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01" activeTab="0"/>
  </bookViews>
  <sheets>
    <sheet name="Spis tablic List of tables" sheetId="44" r:id="rId1"/>
    <sheet name="Tabl. I" sheetId="2" r:id="rId2"/>
    <sheet name="Tabl. II " sheetId="29" r:id="rId3"/>
    <sheet name="Tabl. 1" sheetId="11" r:id="rId4"/>
    <sheet name="Tabl. 2" sheetId="12" r:id="rId5"/>
    <sheet name="Tabl. 3" sheetId="13" r:id="rId6"/>
    <sheet name="Tabl. 1(4)" sheetId="10" r:id="rId7"/>
    <sheet name="Tabl. 2(5)" sheetId="30" r:id="rId8"/>
    <sheet name="Tabl. 3(6)" sheetId="31" r:id="rId9"/>
    <sheet name="Tabl. 4(7)" sheetId="32" r:id="rId10"/>
    <sheet name="Tabl. 5(8)" sheetId="45" r:id="rId11"/>
    <sheet name="Tabl. 1(9)" sheetId="8" r:id="rId12"/>
    <sheet name="Tabl. 2(10)" sheetId="33" r:id="rId13"/>
    <sheet name="Tabl. 3(11)" sheetId="34" r:id="rId14"/>
    <sheet name="Tabl. 4(12)" sheetId="35" r:id="rId15"/>
    <sheet name="Tabl. 5(13)" sheetId="46" r:id="rId16"/>
    <sheet name="Tabl. 6(14)" sheetId="42" r:id="rId17"/>
    <sheet name="Tabl. 1(15)" sheetId="4" r:id="rId18"/>
    <sheet name="Tabl. 2(16)" sheetId="39" r:id="rId19"/>
    <sheet name="Tabl. 3(17)" sheetId="40" r:id="rId20"/>
    <sheet name="Tabl. 4(18)" sheetId="41" r:id="rId21"/>
    <sheet name="Tabl. 5(19)" sheetId="47" r:id="rId22"/>
    <sheet name="Tabl. 6(20)" sheetId="43" r:id="rId23"/>
    <sheet name="Tabl. 7(21)" sheetId="5" r:id="rId24"/>
    <sheet name="Tabl. 1(22)" sheetId="14" r:id="rId25"/>
    <sheet name="Tabl. 2(23)" sheetId="17" r:id="rId26"/>
    <sheet name="Tabl. 1(24)" sheetId="16" r:id="rId27"/>
    <sheet name="Tabl. 1(25)" sheetId="18" r:id="rId28"/>
    <sheet name="Tabl. 2(26)" sheetId="48" r:id="rId29"/>
    <sheet name="Tabl. 3(27)" sheetId="50" r:id="rId30"/>
    <sheet name="Tabl. 1(28)" sheetId="21" r:id="rId31"/>
    <sheet name="Tabl. 2(29)" sheetId="22" r:id="rId32"/>
    <sheet name="Tabl. 3(30)" sheetId="24" r:id="rId33"/>
    <sheet name="Tabl. 4(31)" sheetId="25" r:id="rId34"/>
    <sheet name="Tabl. 5(32)" sheetId="26" r:id="rId35"/>
    <sheet name="Tabl. 6(33)" sheetId="27" r:id="rId36"/>
  </sheets>
  <definedNames/>
  <calcPr calcId="152511"/>
</workbook>
</file>

<file path=xl/sharedStrings.xml><?xml version="1.0" encoding="utf-8"?>
<sst xmlns="http://schemas.openxmlformats.org/spreadsheetml/2006/main" count="7498" uniqueCount="773">
  <si>
    <t>WYSZCZEGÓLNIENIE</t>
  </si>
  <si>
    <t>urban areas</t>
  </si>
  <si>
    <t>rural areas</t>
  </si>
  <si>
    <t xml:space="preserve">miasta </t>
  </si>
  <si>
    <t xml:space="preserve">wieś </t>
  </si>
  <si>
    <t>of which from households</t>
  </si>
  <si>
    <t>Gas supply network in km</t>
  </si>
  <si>
    <t>Heating network in km</t>
  </si>
  <si>
    <t xml:space="preserve">w tym z gospodarstw domowych </t>
  </si>
  <si>
    <t>SPECIFICATION</t>
  </si>
  <si>
    <t>Stacje zlewne (szt.)</t>
  </si>
  <si>
    <t>number</t>
  </si>
  <si>
    <t>area in ha</t>
  </si>
  <si>
    <t>Zdroje uliczne (szt.)</t>
  </si>
  <si>
    <t>of total population in %</t>
  </si>
  <si>
    <t xml:space="preserve">   w ogólnej liczbie ludności w %</t>
  </si>
  <si>
    <t>Street outlets (pcs)</t>
  </si>
  <si>
    <t>Septic tanks (pcs)</t>
  </si>
  <si>
    <t>Household wastewater treatment systems (pcs)</t>
  </si>
  <si>
    <t>Dump stations (pcs)</t>
  </si>
  <si>
    <t>Connections leading to buildings (pcs)</t>
  </si>
  <si>
    <t>Boiler rooms (pcs)</t>
  </si>
  <si>
    <t>mixed</t>
  </si>
  <si>
    <t>separately collected</t>
  </si>
  <si>
    <t xml:space="preserve">    urban areas                       </t>
  </si>
  <si>
    <t xml:space="preserve">   rural areas                        </t>
  </si>
  <si>
    <t xml:space="preserve">Czynne składowiska kontrolowane </t>
  </si>
  <si>
    <t xml:space="preserve">Controlled landfill sites in operation </t>
  </si>
  <si>
    <t>w tys.</t>
  </si>
  <si>
    <t>Ścieki odprowadzone siecią kanalizacyjną</t>
  </si>
  <si>
    <t>Wastewater discharged by sewage system</t>
  </si>
  <si>
    <t>SUBREGION</t>
  </si>
  <si>
    <t>Powiaty:</t>
  </si>
  <si>
    <t>Powiats:</t>
  </si>
  <si>
    <t xml:space="preserve">Miasto na prawach powiatu: </t>
  </si>
  <si>
    <t>City with powiat status:</t>
  </si>
  <si>
    <t>VOIVODSHIP</t>
  </si>
  <si>
    <t>Subregion</t>
  </si>
  <si>
    <t xml:space="preserve">braniewski  </t>
  </si>
  <si>
    <t xml:space="preserve">działdowski  </t>
  </si>
  <si>
    <t xml:space="preserve">elbląski  </t>
  </si>
  <si>
    <t xml:space="preserve">iławski  </t>
  </si>
  <si>
    <t xml:space="preserve">nowomiejski  </t>
  </si>
  <si>
    <t xml:space="preserve">ostródzki  </t>
  </si>
  <si>
    <t>Miasto na prawach powiatu:</t>
  </si>
  <si>
    <t xml:space="preserve">Elbląg  </t>
  </si>
  <si>
    <t xml:space="preserve">ełcki  </t>
  </si>
  <si>
    <t xml:space="preserve">giżycki  </t>
  </si>
  <si>
    <t xml:space="preserve">gołdapski  </t>
  </si>
  <si>
    <t xml:space="preserve">olecki  </t>
  </si>
  <si>
    <t xml:space="preserve">piski  </t>
  </si>
  <si>
    <t xml:space="preserve">węgorzewski  </t>
  </si>
  <si>
    <t xml:space="preserve">bartoszycki  </t>
  </si>
  <si>
    <t xml:space="preserve">kętrzyński  </t>
  </si>
  <si>
    <t xml:space="preserve">lidzbarski  </t>
  </si>
  <si>
    <t xml:space="preserve">mrągowski  </t>
  </si>
  <si>
    <t xml:space="preserve">nidzicki  </t>
  </si>
  <si>
    <t xml:space="preserve">olsztyński  </t>
  </si>
  <si>
    <t xml:space="preserve">szczycieński  </t>
  </si>
  <si>
    <t xml:space="preserve">Olsztyn  </t>
  </si>
  <si>
    <t xml:space="preserve">Gminy miejskie: </t>
  </si>
  <si>
    <t>Urban gminas:</t>
  </si>
  <si>
    <t xml:space="preserve">Gminy miejsko-wiejskie: </t>
  </si>
  <si>
    <t>Urban-rural gminas:</t>
  </si>
  <si>
    <t>of which city</t>
  </si>
  <si>
    <t>Gminy wiejskie:</t>
  </si>
  <si>
    <t>Rural gminas:</t>
  </si>
  <si>
    <t xml:space="preserve">Gminy wiejskie: </t>
  </si>
  <si>
    <t>Gminy miejsko-wiejskie:</t>
  </si>
  <si>
    <t>Gminy miejskie:</t>
  </si>
  <si>
    <t xml:space="preserve">w tym miasto </t>
  </si>
  <si>
    <t xml:space="preserve">SUBREGION </t>
  </si>
  <si>
    <t xml:space="preserve">Budry </t>
  </si>
  <si>
    <t xml:space="preserve"> </t>
  </si>
  <si>
    <t>of which municipal waste collected seperately in t</t>
  </si>
  <si>
    <t>w tym:</t>
  </si>
  <si>
    <t>of which</t>
  </si>
  <si>
    <t>paper and cardboard</t>
  </si>
  <si>
    <t>glass</t>
  </si>
  <si>
    <t>plastics</t>
  </si>
  <si>
    <t>metals</t>
  </si>
  <si>
    <t>textile</t>
  </si>
  <si>
    <t xml:space="preserve">hazardous </t>
  </si>
  <si>
    <t>biodegradable</t>
  </si>
  <si>
    <t xml:space="preserve">powierzchnia w ha </t>
  </si>
  <si>
    <t xml:space="preserve">area in ha </t>
  </si>
  <si>
    <t xml:space="preserve">a Estimated data. </t>
  </si>
  <si>
    <t>tony</t>
  </si>
  <si>
    <t>tonnes</t>
  </si>
  <si>
    <t xml:space="preserve">Gospodarstwa domowe </t>
  </si>
  <si>
    <t>Households</t>
  </si>
  <si>
    <t>GOSPODARKA ODPADAMI KOMUNALNYMI</t>
  </si>
  <si>
    <t>MUNICPAL WASTE COLLECTED SEPARATELY</t>
  </si>
  <si>
    <t xml:space="preserve">CONTROLLED LANDFILL SITES </t>
  </si>
  <si>
    <t xml:space="preserve">Lubuskie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</si>
  <si>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</si>
  <si>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</si>
  <si>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</si>
  <si>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</si>
  <si>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</si>
  <si>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</si>
  <si>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</si>
  <si>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</si>
  <si>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</si>
  <si>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</si>
  <si>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POLAND</t>
  </si>
  <si>
    <t>Dzikie wysypiska</t>
  </si>
  <si>
    <t>removed during a year</t>
  </si>
  <si>
    <t>-</t>
  </si>
  <si>
    <t xml:space="preserve">   w tym z:</t>
  </si>
  <si>
    <t xml:space="preserve">   of which from:</t>
  </si>
  <si>
    <t xml:space="preserve">     households</t>
  </si>
  <si>
    <t xml:space="preserve">MUNICIPAL WASTE MANAGEMENT </t>
  </si>
  <si>
    <t>transmission</t>
  </si>
  <si>
    <t>distribution</t>
  </si>
  <si>
    <t xml:space="preserve">urban areas </t>
  </si>
  <si>
    <t>Connections leading to residential buildings in pcs</t>
  </si>
  <si>
    <t>Street outlets im pcs</t>
  </si>
  <si>
    <t>CONSUMERS AND CONSUMPTION OF ELECTRICITY IN HOUSEHOLDS BY SUBREGIONS AND POWIATS</t>
  </si>
  <si>
    <t xml:space="preserve">WOJEWÓDZTWO </t>
  </si>
  <si>
    <t>MUNICIPAL INFRASTRUCTURE IN WARMIŃSKO-MAZURSKIE VOIVODSHIP ON THE BACKGROUND OF THE COUNTRY AND OTHER VOIVODSHIPS</t>
  </si>
  <si>
    <t>Consumption of electricity (during the year) in GWh</t>
  </si>
  <si>
    <t>a Estimated data.</t>
  </si>
  <si>
    <t>GAS SUPPLY NETWORK</t>
  </si>
  <si>
    <t>MUNICIPAL WASTE MANAGEMENT</t>
  </si>
  <si>
    <t xml:space="preserve">   wieś </t>
  </si>
  <si>
    <t xml:space="preserve">    miasta </t>
  </si>
  <si>
    <t xml:space="preserve">POLSKA </t>
  </si>
  <si>
    <t xml:space="preserve">Kujawsko-pomorskie </t>
  </si>
  <si>
    <t xml:space="preserve">Lubelskie </t>
  </si>
  <si>
    <t xml:space="preserve">Łódzkie </t>
  </si>
  <si>
    <t xml:space="preserve">Dolnośląskie </t>
  </si>
  <si>
    <t xml:space="preserve">Podlaskie </t>
  </si>
  <si>
    <t xml:space="preserve">Podregion elbląski </t>
  </si>
  <si>
    <t xml:space="preserve">braniewski </t>
  </si>
  <si>
    <t xml:space="preserve">działdowski </t>
  </si>
  <si>
    <t xml:space="preserve">elbląski </t>
  </si>
  <si>
    <t xml:space="preserve">iławski </t>
  </si>
  <si>
    <t xml:space="preserve">nowomiejski </t>
  </si>
  <si>
    <t xml:space="preserve">ostródzki </t>
  </si>
  <si>
    <t xml:space="preserve">Elbląg </t>
  </si>
  <si>
    <t xml:space="preserve">Podregion ełcki </t>
  </si>
  <si>
    <t xml:space="preserve">ełcki </t>
  </si>
  <si>
    <t xml:space="preserve">giżycki </t>
  </si>
  <si>
    <t xml:space="preserve">gołdapski </t>
  </si>
  <si>
    <t xml:space="preserve">olecki </t>
  </si>
  <si>
    <t xml:space="preserve">piski </t>
  </si>
  <si>
    <t xml:space="preserve">węgorzewski </t>
  </si>
  <si>
    <t xml:space="preserve">Podregion olsztyński </t>
  </si>
  <si>
    <t xml:space="preserve">bartoszycki </t>
  </si>
  <si>
    <t xml:space="preserve">kętrzyński </t>
  </si>
  <si>
    <t xml:space="preserve">lidzbarski </t>
  </si>
  <si>
    <t xml:space="preserve">mrągowski </t>
  </si>
  <si>
    <t xml:space="preserve">nidzicki </t>
  </si>
  <si>
    <t xml:space="preserve">olsztyński </t>
  </si>
  <si>
    <t xml:space="preserve">szczycieński </t>
  </si>
  <si>
    <t xml:space="preserve">Olsztyn </t>
  </si>
  <si>
    <t xml:space="preserve">POWIAT BRANIEWSKI </t>
  </si>
  <si>
    <t xml:space="preserve">Braniewo </t>
  </si>
  <si>
    <t xml:space="preserve">Frombork </t>
  </si>
  <si>
    <t xml:space="preserve">Pieniężno </t>
  </si>
  <si>
    <t xml:space="preserve">Lelkowo </t>
  </si>
  <si>
    <t xml:space="preserve">Płoskinia </t>
  </si>
  <si>
    <t xml:space="preserve">Wilczęta </t>
  </si>
  <si>
    <t xml:space="preserve">POWIAT DZIAŁDOWSKI </t>
  </si>
  <si>
    <t xml:space="preserve">Lidzbark </t>
  </si>
  <si>
    <t xml:space="preserve">Działdowo </t>
  </si>
  <si>
    <t xml:space="preserve">Iłowo-Osada </t>
  </si>
  <si>
    <t xml:space="preserve">Płośnica </t>
  </si>
  <si>
    <t xml:space="preserve">Rybno </t>
  </si>
  <si>
    <t xml:space="preserve">POWIAT ELBLĄSKI </t>
  </si>
  <si>
    <t xml:space="preserve">Młynary </t>
  </si>
  <si>
    <t xml:space="preserve">Pasłęk </t>
  </si>
  <si>
    <t xml:space="preserve">Tolkmicko </t>
  </si>
  <si>
    <t xml:space="preserve">Godkowo </t>
  </si>
  <si>
    <t xml:space="preserve">Markusy </t>
  </si>
  <si>
    <t xml:space="preserve">Milejewo </t>
  </si>
  <si>
    <t xml:space="preserve">Rychliki </t>
  </si>
  <si>
    <t xml:space="preserve">POWIAT IŁAWSKI </t>
  </si>
  <si>
    <t xml:space="preserve">Iława </t>
  </si>
  <si>
    <t xml:space="preserve">Lubawa </t>
  </si>
  <si>
    <t xml:space="preserve">Kisielice </t>
  </si>
  <si>
    <t xml:space="preserve">Susz </t>
  </si>
  <si>
    <t xml:space="preserve">Zalewo </t>
  </si>
  <si>
    <t xml:space="preserve">POWIAT NOWOMIEJSKI </t>
  </si>
  <si>
    <t xml:space="preserve">Nowe Miasto Lubawskie </t>
  </si>
  <si>
    <t xml:space="preserve">Biskupiec </t>
  </si>
  <si>
    <t xml:space="preserve">Grodziczno </t>
  </si>
  <si>
    <t xml:space="preserve">Kurzętnik </t>
  </si>
  <si>
    <t xml:space="preserve">POWIAT OSTRÓDZKI </t>
  </si>
  <si>
    <t xml:space="preserve">Ostróda </t>
  </si>
  <si>
    <t xml:space="preserve">Miłakowo </t>
  </si>
  <si>
    <t xml:space="preserve">Miłomłyn </t>
  </si>
  <si>
    <t xml:space="preserve">Morąg </t>
  </si>
  <si>
    <t xml:space="preserve">Dąbrówno </t>
  </si>
  <si>
    <t xml:space="preserve">Grunwald </t>
  </si>
  <si>
    <t xml:space="preserve">Łukta </t>
  </si>
  <si>
    <t xml:space="preserve">Małdyty </t>
  </si>
  <si>
    <t xml:space="preserve">PODREGION EŁCKI </t>
  </si>
  <si>
    <t xml:space="preserve">POWIAT EŁCKI </t>
  </si>
  <si>
    <t xml:space="preserve">Ełk </t>
  </si>
  <si>
    <t xml:space="preserve">Kalinowo </t>
  </si>
  <si>
    <t xml:space="preserve">Prostki </t>
  </si>
  <si>
    <t xml:space="preserve">Stare Juchy </t>
  </si>
  <si>
    <t xml:space="preserve">POWIAT GIŻYCKI </t>
  </si>
  <si>
    <t xml:space="preserve">Giżycko </t>
  </si>
  <si>
    <t xml:space="preserve">Ryn </t>
  </si>
  <si>
    <t xml:space="preserve">Kruklanki </t>
  </si>
  <si>
    <t xml:space="preserve">Miłki </t>
  </si>
  <si>
    <t xml:space="preserve">Wydminy </t>
  </si>
  <si>
    <t xml:space="preserve">POWIAT GOŁDAPSKI </t>
  </si>
  <si>
    <t xml:space="preserve">Gołdap </t>
  </si>
  <si>
    <t xml:space="preserve">Banie Mazurskie </t>
  </si>
  <si>
    <t xml:space="preserve">Dubeninki </t>
  </si>
  <si>
    <t xml:space="preserve">POWIAT OLECKI </t>
  </si>
  <si>
    <t xml:space="preserve">Olecko </t>
  </si>
  <si>
    <t xml:space="preserve">Kowale Oleckie </t>
  </si>
  <si>
    <t xml:space="preserve">Świętajno </t>
  </si>
  <si>
    <t xml:space="preserve">Wieliczki </t>
  </si>
  <si>
    <t xml:space="preserve">POWIAT PISKI </t>
  </si>
  <si>
    <t xml:space="preserve">Biała Piska </t>
  </si>
  <si>
    <t xml:space="preserve">Orzysz </t>
  </si>
  <si>
    <t xml:space="preserve">Pisz </t>
  </si>
  <si>
    <t xml:space="preserve">Ruciane-Nida </t>
  </si>
  <si>
    <t xml:space="preserve">POWIAT WĘGORZEWSKI </t>
  </si>
  <si>
    <t xml:space="preserve">Węgorzewo </t>
  </si>
  <si>
    <t xml:space="preserve">Pozezdrze </t>
  </si>
  <si>
    <t xml:space="preserve">PODREGION OLSZTYŃSKI </t>
  </si>
  <si>
    <t xml:space="preserve">POWIAT BARTOSZYCKI </t>
  </si>
  <si>
    <t xml:space="preserve">Bartoszyce </t>
  </si>
  <si>
    <t xml:space="preserve">Górowo Iławeckie </t>
  </si>
  <si>
    <t xml:space="preserve">Bisztynek </t>
  </si>
  <si>
    <t xml:space="preserve">Sępopol </t>
  </si>
  <si>
    <t xml:space="preserve">POWIAT KĘTRZYŃSKI </t>
  </si>
  <si>
    <t xml:space="preserve">Kętrzyn </t>
  </si>
  <si>
    <t xml:space="preserve">Korsze </t>
  </si>
  <si>
    <t xml:space="preserve">Reszel </t>
  </si>
  <si>
    <t xml:space="preserve">Barciany </t>
  </si>
  <si>
    <t xml:space="preserve">Srokowo </t>
  </si>
  <si>
    <t xml:space="preserve">POWIAT LIDZBARSKI </t>
  </si>
  <si>
    <t xml:space="preserve">Lidzbark Warmiński </t>
  </si>
  <si>
    <t xml:space="preserve">Orneta </t>
  </si>
  <si>
    <t xml:space="preserve">Kiwity </t>
  </si>
  <si>
    <t xml:space="preserve">Lubomino </t>
  </si>
  <si>
    <t xml:space="preserve">POWIAT MRĄGOWSKI </t>
  </si>
  <si>
    <t xml:space="preserve">Mrągowo </t>
  </si>
  <si>
    <t xml:space="preserve">Mikołajki </t>
  </si>
  <si>
    <t xml:space="preserve">Piecki </t>
  </si>
  <si>
    <t xml:space="preserve">Sorkwity </t>
  </si>
  <si>
    <t xml:space="preserve">POWIAT NIDZICKI </t>
  </si>
  <si>
    <t xml:space="preserve">Nidzica </t>
  </si>
  <si>
    <t xml:space="preserve">Janowiec Kościelny </t>
  </si>
  <si>
    <t xml:space="preserve">Janowo </t>
  </si>
  <si>
    <t xml:space="preserve">Kozłowo </t>
  </si>
  <si>
    <t xml:space="preserve">Barczewo </t>
  </si>
  <si>
    <t xml:space="preserve">Dobre Miasto </t>
  </si>
  <si>
    <t xml:space="preserve">Jeziorany </t>
  </si>
  <si>
    <t xml:space="preserve">Olsztynek </t>
  </si>
  <si>
    <t xml:space="preserve">Dywity </t>
  </si>
  <si>
    <t xml:space="preserve">Gietrzwałd </t>
  </si>
  <si>
    <t xml:space="preserve">Jonkowo </t>
  </si>
  <si>
    <t xml:space="preserve">Kolno </t>
  </si>
  <si>
    <t xml:space="preserve">Purda </t>
  </si>
  <si>
    <t xml:space="preserve">Stawiguda </t>
  </si>
  <si>
    <t xml:space="preserve">Świątki </t>
  </si>
  <si>
    <t xml:space="preserve">POWIAT SZCZYCIEŃSKI </t>
  </si>
  <si>
    <t xml:space="preserve">Szczytno </t>
  </si>
  <si>
    <t xml:space="preserve">Pasym </t>
  </si>
  <si>
    <t xml:space="preserve">Dźwierzuty </t>
  </si>
  <si>
    <t xml:space="preserve">Jedwabno </t>
  </si>
  <si>
    <t xml:space="preserve">Rozogi </t>
  </si>
  <si>
    <t xml:space="preserve">Wielbark </t>
  </si>
  <si>
    <t xml:space="preserve">Gronowo Elbląskie </t>
  </si>
  <si>
    <t xml:space="preserve">POWIAT OLSZTYŃSKI </t>
  </si>
  <si>
    <t xml:space="preserve"> miasta </t>
  </si>
  <si>
    <t xml:space="preserve"> urban areas </t>
  </si>
  <si>
    <t xml:space="preserve"> rural areas </t>
  </si>
  <si>
    <t xml:space="preserve"> wieś </t>
  </si>
  <si>
    <t xml:space="preserve">PODREGION ELBLĄSKI </t>
  </si>
  <si>
    <t xml:space="preserve">rozdzielczej </t>
  </si>
  <si>
    <t xml:space="preserve">magistralnej </t>
  </si>
  <si>
    <t xml:space="preserve">     gospodarstw domowych </t>
  </si>
  <si>
    <t xml:space="preserve">w tym odpady komunalne zebrane selektywnie w t </t>
  </si>
  <si>
    <t xml:space="preserve">papier i tektura </t>
  </si>
  <si>
    <t xml:space="preserve">szkło </t>
  </si>
  <si>
    <t xml:space="preserve">tworzywa sztuczne </t>
  </si>
  <si>
    <t xml:space="preserve">metale </t>
  </si>
  <si>
    <t xml:space="preserve">tekstylia </t>
  </si>
  <si>
    <t xml:space="preserve">niebezpieczne </t>
  </si>
  <si>
    <t xml:space="preserve">wielkogabarytowe </t>
  </si>
  <si>
    <t xml:space="preserve">biodegradowalne </t>
  </si>
  <si>
    <t xml:space="preserve">liczba </t>
  </si>
  <si>
    <t xml:space="preserve">Zbiorniki bezodpływowe (szt.) </t>
  </si>
  <si>
    <t xml:space="preserve">Przydomowe oczyszczalnie ścieków (szt.) </t>
  </si>
  <si>
    <t xml:space="preserve">w ogólnej liczbie ludności w % </t>
  </si>
  <si>
    <t xml:space="preserve">Odbiorcy energii elektrycznej w tys. </t>
  </si>
  <si>
    <t xml:space="preserve">Zużycie energii elektrycznej (w ciągu roku) w GW·h </t>
  </si>
  <si>
    <t xml:space="preserve">na 1 odbiorcę w kW·h </t>
  </si>
  <si>
    <t xml:space="preserve">Połączenia prowadzące do budynków (szt.) </t>
  </si>
  <si>
    <t xml:space="preserve">Sieć cieplna w km </t>
  </si>
  <si>
    <t xml:space="preserve">Kotłownie (szt.) </t>
  </si>
  <si>
    <t xml:space="preserve">Sprzedaż energii cieplnej (w ciągu roku) w TJ </t>
  </si>
  <si>
    <t xml:space="preserve">zmieszane </t>
  </si>
  <si>
    <t xml:space="preserve">zebrane selektywnie </t>
  </si>
  <si>
    <t xml:space="preserve">na 1 mieszkańca w kg </t>
  </si>
  <si>
    <t xml:space="preserve">istniejące na koniec roku </t>
  </si>
  <si>
    <t xml:space="preserve">zlikwidowane w ciągu roku </t>
  </si>
  <si>
    <t xml:space="preserve">TABLICE PRZEGLĄDOWE </t>
  </si>
  <si>
    <t>REVIEW TABLES</t>
  </si>
  <si>
    <t xml:space="preserve">Tabl. I.  </t>
  </si>
  <si>
    <t xml:space="preserve">Tabl. II.  </t>
  </si>
  <si>
    <t xml:space="preserve">Tabl. 1.  </t>
  </si>
  <si>
    <t xml:space="preserve">Tabl. 2.  </t>
  </si>
  <si>
    <t xml:space="preserve">Tabl. 3.  </t>
  </si>
  <si>
    <t>Tabl. 1(4).</t>
  </si>
  <si>
    <t>Tabl. 2(5).</t>
  </si>
  <si>
    <t>Tabl. 3(6).</t>
  </si>
  <si>
    <t>Tabl. 4(7).</t>
  </si>
  <si>
    <t>DZIKIE WYSYPISKA</t>
  </si>
  <si>
    <t>SKŁADOWISKA KONTROLOWANE</t>
  </si>
  <si>
    <t xml:space="preserve">ODPADY KOMUNALNE ZEBRANE SELEKTYWNIE </t>
  </si>
  <si>
    <t xml:space="preserve">GOSPODAROWANIE ODPADAMI KOMUNALNYMI </t>
  </si>
  <si>
    <t>SIEĆ GAZOWA</t>
  </si>
  <si>
    <t xml:space="preserve">INFRASTRUKTURA KOMUNALNA W WOJEWÓDZTWIE WARMIŃSKO-MAZURSKIM NA TLE KRAJU I INNYCH WOJEWÓDZTW </t>
  </si>
  <si>
    <t>WAŻNIEJSZE DANE O INFRASTRUKTURZE KOMUNALNEJ W WOJEWÓDZTWIE</t>
  </si>
  <si>
    <t>LUDNOŚĆ KORZYSTAJĄCA Z SIECI WODOCIĄGOWEJ WEDŁUG PODREGIONÓW I POWIATÓW</t>
  </si>
  <si>
    <t>LUDNOŚĆ KORZYSTAJĄCA Z SIECI KANALIZACYJNEJ WEDŁUG PODREGIONÓW I POWIATÓW</t>
  </si>
  <si>
    <t>LUDNOŚĆ KORZYSTAJĄCA Z SIECI GAZOWEJ WEDŁUG PODREGIONÓW I POWIATÓW</t>
  </si>
  <si>
    <t>GROMADZENIE NIECZYSTOŚCI CIEKŁYCH WEDŁUG PODREGIONÓW I POWIATÓW</t>
  </si>
  <si>
    <t>ZEBRANE ODPADY KOMUNALNE ZMIESZANE WEDŁUG PODREGIONÓW I POWIATÓW</t>
  </si>
  <si>
    <t>COLLECTION OF LIQUID WASTE BY SUBREGIONS AND POWIATS</t>
  </si>
  <si>
    <t>ODBIORCY I ZUŻYCIE ENERGII ELEKTRYCZNEJ W GOSPODARSTWACH DOMOWYCH WEDŁUG PODREGIONÓW I POWIATÓW</t>
  </si>
  <si>
    <t>ODBIORCY I ZUŻYCIE GAZU Z SIECI W GOSPODARSTWACH DOMOWYCH WEDŁUG PODREGIONÓW I POWIATÓW</t>
  </si>
  <si>
    <t>CONSUMERS AND CONSUMPTION OF GAS FROM GAS SUPPLY SYSTEM IN HOUSEHOLDS BY SUBREGIONS AND POWIATS</t>
  </si>
  <si>
    <t>HEATING NETWORK, BOILER ROOMS AND SALE OF HEATING ENERGY FOR MUNICIPAL PURPOSES BY SUBREGIONS AND POWIATS</t>
  </si>
  <si>
    <t xml:space="preserve">MIXED MUNICIPAL WASTE COLLECTED BY SUBREGIONS AND POWIATS </t>
  </si>
  <si>
    <t>Powrót do spisu tablic</t>
  </si>
  <si>
    <t>Return to list of tables</t>
  </si>
  <si>
    <t>WEDŁUG PODREGIONÓW I POWIATÓW</t>
  </si>
  <si>
    <t xml:space="preserve">CONSUMERS AND CONSUMPTION OF ELECTRICITY IN HOUSEHOLDS BY SUBREGIONS </t>
  </si>
  <si>
    <t>AND POWIATS</t>
  </si>
  <si>
    <t>I POWIATÓW</t>
  </si>
  <si>
    <t>SIEĆ CIEPLNA, KOTŁOWNIE I SPRZEDAŻ ENERGII CIEPLNEJ NA CELE KOMUNALNO-BYTOWE WEDŁUG PODREGIONÓW I POWIATÓW</t>
  </si>
  <si>
    <t xml:space="preserve">GOSPODARKA ODPADAMI KOMUNALNYMI </t>
  </si>
  <si>
    <t>Stan w dniu 31 grudnia</t>
  </si>
  <si>
    <t>As of 31 December</t>
  </si>
  <si>
    <r>
      <t xml:space="preserve">Podregion elbląski </t>
    </r>
    <r>
      <rPr>
        <sz val="8"/>
        <color indexed="8"/>
        <rFont val="Arial"/>
        <family val="2"/>
      </rPr>
      <t xml:space="preserve"> </t>
    </r>
  </si>
  <si>
    <r>
      <t xml:space="preserve">Podregion ełcki </t>
    </r>
    <r>
      <rPr>
        <sz val="8"/>
        <color indexed="8"/>
        <rFont val="Arial"/>
        <family val="2"/>
      </rPr>
      <t xml:space="preserve"> </t>
    </r>
  </si>
  <si>
    <r>
      <t xml:space="preserve">Podregion olsztyński </t>
    </r>
    <r>
      <rPr>
        <sz val="8"/>
        <color indexed="8"/>
        <rFont val="Arial"/>
        <family val="2"/>
      </rPr>
      <t xml:space="preserve"> </t>
    </r>
  </si>
  <si>
    <r>
      <t xml:space="preserve">WOJEWÓDZTWO </t>
    </r>
    <r>
      <rPr>
        <sz val="8"/>
        <color indexed="8"/>
        <rFont val="Arial"/>
        <family val="2"/>
      </rPr>
      <t xml:space="preserve"> </t>
    </r>
  </si>
  <si>
    <t xml:space="preserve">a Dane szacunkowe.  </t>
  </si>
  <si>
    <r>
      <t>na 100 km</t>
    </r>
    <r>
      <rPr>
        <vertAlign val="superscript"/>
        <sz val="8"/>
        <color theme="1"/>
        <rFont val="Arial"/>
        <family val="2"/>
      </rPr>
      <t>2</t>
    </r>
  </si>
  <si>
    <t>a Bez przyłączy do budynków i innych obiektów.</t>
  </si>
  <si>
    <r>
      <t>Zdroje uliczne</t>
    </r>
    <r>
      <rPr>
        <sz val="8"/>
        <rFont val="Arial"/>
        <family val="2"/>
      </rPr>
      <t xml:space="preserve"> w szt. </t>
    </r>
  </si>
  <si>
    <t>a Bez połączeń do budynków i innych obiektów.</t>
  </si>
  <si>
    <r>
      <t>Długość sieci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w km:</t>
    </r>
  </si>
  <si>
    <r>
      <rPr>
        <sz val="8"/>
        <rFont val="Arial"/>
        <family val="2"/>
      </rP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Kolektory i sieć uliczna; bez połączeń do budynków i innych obiektów.  b Łącznie z budynkami zbiorowego zamieszkania.</t>
    </r>
  </si>
  <si>
    <r>
      <rPr>
        <sz val="8"/>
        <rFont val="Arial"/>
        <family val="2"/>
      </rP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Kolektory i sieć uliczna; bez połączeń do budynków i innych obiektów. b Łącznie z budynkami zbiorowego zamieszkania.</t>
    </r>
  </si>
  <si>
    <r>
      <rPr>
        <sz val="8"/>
        <rFont val="Arial"/>
        <family val="2"/>
      </rP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Kolektory i sieć uliczna; bez połączeń do budynków i innych obiektów.</t>
    </r>
  </si>
  <si>
    <r>
      <rPr>
        <sz val="8"/>
        <color indexed="8"/>
        <rFont val="Arial"/>
        <family val="2"/>
      </rPr>
      <t xml:space="preserve">a Do przeliczeń przyjęto liczbę odbiorców w roku. </t>
    </r>
  </si>
  <si>
    <r>
      <t>WOJEWÓDZTWO</t>
    </r>
    <r>
      <rPr>
        <sz val="8"/>
        <color indexed="8"/>
        <rFont val="Arial"/>
        <family val="2"/>
      </rPr>
      <t xml:space="preserve"> </t>
    </r>
  </si>
  <si>
    <t xml:space="preserve">a Dane szacunkowe. </t>
  </si>
  <si>
    <t>a Dane szacunkowe.</t>
  </si>
  <si>
    <r>
      <t xml:space="preserve">Podregion elbląski </t>
    </r>
    <r>
      <rPr>
        <b/>
        <sz val="8"/>
        <color indexed="8"/>
        <rFont val="Arial"/>
        <family val="2"/>
      </rPr>
      <t xml:space="preserve"> </t>
    </r>
  </si>
  <si>
    <r>
      <t xml:space="preserve">Podregion ełcki </t>
    </r>
    <r>
      <rPr>
        <b/>
        <sz val="8"/>
        <color indexed="8"/>
        <rFont val="Arial"/>
        <family val="2"/>
      </rPr>
      <t xml:space="preserve"> </t>
    </r>
  </si>
  <si>
    <r>
      <t xml:space="preserve">Podregion olsztyński </t>
    </r>
    <r>
      <rPr>
        <b/>
        <sz val="8"/>
        <color indexed="8"/>
        <rFont val="Arial"/>
        <family val="2"/>
      </rPr>
      <t xml:space="preserve"> </t>
    </r>
  </si>
  <si>
    <r>
      <rPr>
        <sz val="10"/>
        <color theme="1"/>
        <rFont val="Arial"/>
        <family val="2"/>
      </rPr>
      <t>Tabl. I.</t>
    </r>
    <r>
      <rPr>
        <b/>
        <sz val="10"/>
        <color theme="1"/>
        <rFont val="Arial"/>
        <family val="2"/>
      </rPr>
      <t xml:space="preserve"> WAŻNIEJSZE DANE O INFRASTRUKTURZE KOMUNALNEJ W WOJEWÓDZTWIE</t>
    </r>
  </si>
  <si>
    <r>
      <rPr>
        <sz val="10"/>
        <color theme="1"/>
        <rFont val="Arial"/>
        <family val="2"/>
      </rPr>
      <t xml:space="preserve">Tabl. II. </t>
    </r>
    <r>
      <rPr>
        <b/>
        <sz val="10"/>
        <color theme="1"/>
        <rFont val="Arial"/>
        <family val="2"/>
      </rPr>
      <t xml:space="preserve">INFRASTRUKTURA KOMUNALNA W WOJEWÓDZTWIE WARMIŃSKO-MAZURSKIM NA TLE KRAJU I INNYCH WOJEWÓDZTW </t>
    </r>
  </si>
  <si>
    <r>
      <rPr>
        <sz val="10"/>
        <color theme="1"/>
        <rFont val="Arial"/>
        <family val="2"/>
      </rPr>
      <t xml:space="preserve">Tabl. 1. </t>
    </r>
    <r>
      <rPr>
        <b/>
        <sz val="10"/>
        <color theme="1"/>
        <rFont val="Arial"/>
        <family val="2"/>
      </rPr>
      <t>LUDNOŚĆ KORZYSTAJĄCA Z SIECI WODOCIĄGOWEJ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WEDŁUG PODREGIONÓW I POWIATÓW</t>
    </r>
  </si>
  <si>
    <r>
      <rPr>
        <sz val="10"/>
        <color theme="1"/>
        <rFont val="Arial"/>
        <family val="2"/>
      </rPr>
      <t xml:space="preserve">Tabl. 2. </t>
    </r>
    <r>
      <rPr>
        <b/>
        <sz val="10"/>
        <color theme="1"/>
        <rFont val="Arial"/>
        <family val="2"/>
      </rPr>
      <t>LUDNOŚĆ KORZYSTAJĄCA Z SIECI KANALIZACYJNEJ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WEDŁUG PODREGIONÓW I POWIATÓW</t>
    </r>
  </si>
  <si>
    <r>
      <rPr>
        <sz val="10"/>
        <color theme="1"/>
        <rFont val="Arial"/>
        <family val="2"/>
      </rPr>
      <t>Tabl. 3.</t>
    </r>
    <r>
      <rPr>
        <b/>
        <sz val="10"/>
        <color theme="1"/>
        <rFont val="Arial"/>
        <family val="2"/>
      </rPr>
      <t xml:space="preserve"> LUDNOŚĆ KORZYSTAJĄCA Z SIECI GAZOWEJ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WEDŁUG PODREGIONÓW I POWIATÓW</t>
    </r>
  </si>
  <si>
    <r>
      <t>Sieć rozdzielcza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w km</t>
    </r>
  </si>
  <si>
    <r>
      <t>na 100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powierzchni ogólnej</t>
    </r>
  </si>
  <si>
    <r>
      <t>na 1 mieszkańca w m</t>
    </r>
    <r>
      <rPr>
        <vertAlign val="superscript"/>
        <sz val="8"/>
        <color theme="1"/>
        <rFont val="Arial"/>
        <family val="2"/>
      </rPr>
      <t>3</t>
    </r>
  </si>
  <si>
    <r>
      <t>Połączenia prowadzące do budynków mieszkalnych</t>
    </r>
    <r>
      <rPr>
        <vertAlign val="superscript"/>
        <sz val="8"/>
        <color theme="1"/>
        <rFont val="Arial"/>
        <family val="2"/>
      </rPr>
      <t xml:space="preserve">b </t>
    </r>
    <r>
      <rPr>
        <sz val="8"/>
        <color theme="1"/>
        <rFont val="Arial"/>
        <family val="2"/>
      </rPr>
      <t>(szt.)</t>
    </r>
  </si>
  <si>
    <r>
      <t>(w ciągu roku) w dam</t>
    </r>
    <r>
      <rPr>
        <vertAlign val="superscript"/>
        <sz val="8"/>
        <rFont val="Arial"/>
        <family val="2"/>
      </rPr>
      <t>3</t>
    </r>
  </si>
  <si>
    <r>
      <t>Sieć gazowa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w km</t>
    </r>
  </si>
  <si>
    <t>na 100 km2 powierzchni ogólnej</t>
  </si>
  <si>
    <r>
      <t>Odpady komunalne zebrane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>(w ciągu roku) w tys. t</t>
    </r>
  </si>
  <si>
    <t>Tabl. 5(8).</t>
  </si>
  <si>
    <t>Tabl. 1(9).</t>
  </si>
  <si>
    <t>Tabl. 2(10).</t>
  </si>
  <si>
    <t>Tabl. 3(11).</t>
  </si>
  <si>
    <t>Tabl. 4(12).</t>
  </si>
  <si>
    <t>Tabl. 5(13).</t>
  </si>
  <si>
    <r>
      <rPr>
        <sz val="10"/>
        <rFont val="Arial"/>
        <family val="2"/>
      </rPr>
      <t xml:space="preserve">Tabl. 1(9). </t>
    </r>
    <r>
      <rPr>
        <b/>
        <sz val="10"/>
        <rFont val="Arial"/>
        <family val="2"/>
      </rPr>
      <t xml:space="preserve">URZĄDZENIA WODOCIĄGOWE I ZUŻYCIE WODY Z WODOCIĄGÓW W GOSPODARSTWACH DOMOWYCH WEDŁUG </t>
    </r>
  </si>
  <si>
    <r>
      <rPr>
        <sz val="10"/>
        <rFont val="Arial"/>
        <family val="2"/>
      </rPr>
      <t>Tabl. 2(10).</t>
    </r>
    <r>
      <rPr>
        <b/>
        <sz val="10"/>
        <rFont val="Arial"/>
        <family val="2"/>
      </rPr>
      <t xml:space="preserve"> URZĄDZENIA WODOCIĄGOWE I ZUŻYCIE WODY Z WODOCIĄGÓW W GOSPODARSTWACH DOMOWYCH WEDŁUG </t>
    </r>
  </si>
  <si>
    <r>
      <rPr>
        <sz val="10"/>
        <rFont val="Arial"/>
        <family val="2"/>
      </rPr>
      <t>Tabl. 3(11).</t>
    </r>
    <r>
      <rPr>
        <b/>
        <sz val="10"/>
        <rFont val="Arial"/>
        <family val="2"/>
      </rPr>
      <t xml:space="preserve"> URZĄDZENIA WODOCIĄGOWE I ZUŻYCIE WODY Z WODOCIĄGÓW W GOSPODARSTWACH DOMOWYCH WEDŁUG </t>
    </r>
  </si>
  <si>
    <r>
      <rPr>
        <sz val="10"/>
        <rFont val="Arial"/>
        <family val="2"/>
      </rPr>
      <t>Tabl. 4(12).</t>
    </r>
    <r>
      <rPr>
        <b/>
        <sz val="10"/>
        <rFont val="Arial"/>
        <family val="2"/>
      </rPr>
      <t xml:space="preserve"> URZĄDZENIA WODOCIĄGOWE I ZUŻYCIE WODY Z WODOCIĄGÓW W GOSPODARSTWACH DOMOWYCH WEDŁUG </t>
    </r>
  </si>
  <si>
    <t>Tabl. 6(14).</t>
  </si>
  <si>
    <r>
      <t>Odpady komunalne zebrane</t>
    </r>
    <r>
      <rPr>
        <vertAlign val="superscript"/>
        <sz val="8"/>
        <color theme="1"/>
        <rFont val="Arial"/>
        <family val="2"/>
      </rPr>
      <t xml:space="preserve">a </t>
    </r>
    <r>
      <rPr>
        <b/>
        <sz val="8"/>
        <color theme="1"/>
        <rFont val="Arial"/>
        <family val="2"/>
      </rPr>
      <t>w t</t>
    </r>
  </si>
  <si>
    <r>
      <t xml:space="preserve">WYSZCZEGÓLNIENIE
</t>
    </r>
    <r>
      <rPr>
        <sz val="8"/>
        <color rgb="FF4D4D4D"/>
        <rFont val="Arial"/>
        <family val="2"/>
      </rPr>
      <t>SPECIFICATION</t>
    </r>
  </si>
  <si>
    <r>
      <t xml:space="preserve">w tys.
</t>
    </r>
    <r>
      <rPr>
        <sz val="8"/>
        <color rgb="FF4D4D4D"/>
        <rFont val="Arial"/>
        <family val="2"/>
      </rPr>
      <t>in thousands</t>
    </r>
  </si>
  <si>
    <r>
      <t>w % ludności ogółem</t>
    </r>
    <r>
      <rPr>
        <vertAlign val="superscript"/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in % of total population</t>
    </r>
  </si>
  <si>
    <r>
      <t xml:space="preserve">OGÓŁEM    </t>
    </r>
    <r>
      <rPr>
        <sz val="8"/>
        <color rgb="FF4D4D4D"/>
        <rFont val="Arial"/>
        <family val="2"/>
      </rPr>
      <t xml:space="preserve"> TOTAL</t>
    </r>
  </si>
  <si>
    <r>
      <t xml:space="preserve">MIASTA     </t>
    </r>
    <r>
      <rPr>
        <sz val="8"/>
        <color rgb="FF4D4D4D"/>
        <rFont val="Arial"/>
        <family val="2"/>
      </rPr>
      <t>URBAN AREAS</t>
    </r>
  </si>
  <si>
    <r>
      <t xml:space="preserve">WIEŚ     </t>
    </r>
    <r>
      <rPr>
        <sz val="8"/>
        <color rgb="FF4D4D4D"/>
        <rFont val="Arial"/>
        <family val="2"/>
      </rPr>
      <t>RURAL AREAS</t>
    </r>
  </si>
  <si>
    <r>
      <t>Sieć rozdzielcza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w km
</t>
    </r>
    <r>
      <rPr>
        <sz val="8"/>
        <color rgb="FF4D4D4D"/>
        <rFont val="Arial"/>
        <family val="2"/>
      </rPr>
      <t>Distribution network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in km</t>
    </r>
  </si>
  <si>
    <r>
      <t xml:space="preserve">wodociągowa
</t>
    </r>
    <r>
      <rPr>
        <sz val="8"/>
        <color rgb="FF4D4D4D"/>
        <rFont val="Arial"/>
        <family val="2"/>
      </rPr>
      <t>water supply</t>
    </r>
  </si>
  <si>
    <r>
      <t xml:space="preserve">kanalizacyjna
</t>
    </r>
    <r>
      <rPr>
        <sz val="8"/>
        <color rgb="FF4D4D4D"/>
        <rFont val="Arial"/>
        <family val="2"/>
      </rPr>
      <t>sewage</t>
    </r>
  </si>
  <si>
    <r>
      <t xml:space="preserve">gazowa
</t>
    </r>
    <r>
      <rPr>
        <sz val="8"/>
        <color rgb="FF4D4D4D"/>
        <rFont val="Arial"/>
        <family val="2"/>
      </rPr>
      <t>gas supply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</si>
  <si>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</si>
  <si>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rPr>
        <sz val="8"/>
        <color rgb="FF4D4D4D"/>
        <rFont val="Arial"/>
        <family val="2"/>
      </rPr>
      <t>per 100 km</t>
    </r>
    <r>
      <rPr>
        <vertAlign val="superscript"/>
        <sz val="8"/>
        <color rgb="FF4D4D4D"/>
        <rFont val="Arial"/>
        <family val="2"/>
      </rPr>
      <t>2</t>
    </r>
  </si>
  <si>
    <r>
      <rPr>
        <sz val="8"/>
        <rFont val="Arial"/>
        <family val="2"/>
      </rPr>
      <t>WYSZCZEGÓLNIENIE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SPECIFICATION</t>
    </r>
  </si>
  <si>
    <r>
      <rPr>
        <sz val="8"/>
        <rFont val="Arial"/>
        <family val="2"/>
      </rPr>
      <t>Sieć rozdzielcza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w km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Distribution network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in km</t>
    </r>
  </si>
  <si>
    <r>
      <rPr>
        <sz val="8"/>
        <rFont val="Arial"/>
        <family val="2"/>
      </rPr>
      <t>wodociągowa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water supply</t>
    </r>
  </si>
  <si>
    <r>
      <rPr>
        <sz val="8"/>
        <rFont val="Arial"/>
        <family val="2"/>
      </rPr>
      <t>kanalizacyjna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sewage</t>
    </r>
  </si>
  <si>
    <r>
      <rPr>
        <sz val="8"/>
        <rFont val="Arial"/>
        <family val="2"/>
      </rPr>
      <t>gazowa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gas supply</t>
    </r>
  </si>
  <si>
    <r>
      <rPr>
        <sz val="8"/>
        <rFont val="Arial"/>
        <family val="2"/>
      </rPr>
      <t>ogółem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total</t>
    </r>
  </si>
  <si>
    <r>
      <rPr>
        <sz val="8"/>
        <rFont val="Arial"/>
        <family val="2"/>
      </rPr>
      <t>na 100 km</t>
    </r>
    <r>
      <rPr>
        <vertAlign val="superscript"/>
        <sz val="8"/>
        <rFont val="Arial"/>
        <family val="2"/>
      </rPr>
      <t>2</t>
    </r>
  </si>
  <si>
    <t>MUNICIPAL INSTALLATIONS BY SUBREGIONS, POWIATS AND GMINAS IN 2021</t>
  </si>
  <si>
    <r>
      <rPr>
        <sz val="10"/>
        <rFont val="Arial"/>
        <family val="2"/>
      </rPr>
      <t>Tabl. 5(8).</t>
    </r>
    <r>
      <rPr>
        <b/>
        <sz val="10"/>
        <rFont val="Arial"/>
        <family val="2"/>
      </rPr>
      <t xml:space="preserve"> URZĄDZENIA KOMUNALNE WEDŁUG PODREGIONÓW, POWIATÓW I GMIN W 2021 R.</t>
    </r>
  </si>
  <si>
    <t>Infrastruktura komunalna w województwie warmińsko-mazurskim w latach 2017–2021</t>
  </si>
  <si>
    <t>Spis tablic</t>
  </si>
  <si>
    <t>URZĄDZENIA KOMUNALNE WEDŁUG PODREGIONÓW, POWIATÓW I GMIN W 2017 R.</t>
  </si>
  <si>
    <t>MUNICIPAL INSTALLATIONS BY SUBREGIONS, POWIATS AND GMINAS IN 2017</t>
  </si>
  <si>
    <t>URZĄDZENIA KOMUNALNE WEDŁUG PODREGIONÓW, POWIATÓW I GMIN W 2018 R.</t>
  </si>
  <si>
    <t>MUNICIPAL INSTALLATIONS BY SUBREGIONS, POWIATS AND GMINAS IN 2018</t>
  </si>
  <si>
    <t>URZĄDZENIA KOMUNALNE WEDŁUG PODREGIONÓW, POWIATÓW I GMIN W 2019 R.</t>
  </si>
  <si>
    <t>MUNICIPAL INSTALLATIONS BY SUBREGIONS, POWIATS AND GMINAS IN 2019</t>
  </si>
  <si>
    <t>URZĄDZENIA KOMUNALNE WEDŁUG PODREGIONÓW, POWIATÓW I GMIN W 2020 R.</t>
  </si>
  <si>
    <t>MUNICIPAL INSTALLATIONS BY SUBREGIONS, POWIATS AND GMINAS IN 2020</t>
  </si>
  <si>
    <t>URZĄDZENIA KOMUNALNE WEDŁUG PODREGIONÓW, POWIATÓW I GMIN W 2021 R.</t>
  </si>
  <si>
    <r>
      <t>Sieć wodociągowa rozdzielcza</t>
    </r>
    <r>
      <rPr>
        <vertAlign val="superscript"/>
        <sz val="8"/>
        <color theme="1"/>
        <rFont val="Arial"/>
        <family val="2"/>
      </rPr>
      <t xml:space="preserve">a </t>
    </r>
    <r>
      <rPr>
        <sz val="8"/>
        <color theme="1"/>
        <rFont val="Arial"/>
        <family val="2"/>
      </rPr>
      <t xml:space="preserve">w km
</t>
    </r>
    <r>
      <rPr>
        <sz val="8"/>
        <color rgb="FF4D4D4D"/>
        <rFont val="Arial"/>
        <family val="2"/>
      </rPr>
      <t>Water supply distribution network</t>
    </r>
    <r>
      <rPr>
        <vertAlign val="superscript"/>
        <sz val="8"/>
        <color rgb="FF4D4D4D"/>
        <rFont val="Arial"/>
        <family val="2"/>
      </rPr>
      <t xml:space="preserve">a </t>
    </r>
    <r>
      <rPr>
        <sz val="8"/>
        <color rgb="FF4D4D4D"/>
        <rFont val="Arial"/>
        <family val="2"/>
      </rPr>
      <t>in km</t>
    </r>
  </si>
  <si>
    <r>
      <t xml:space="preserve">Zużycie wody w gospodarstwach domowych
</t>
    </r>
    <r>
      <rPr>
        <sz val="8"/>
        <color rgb="FF4D4D4D"/>
        <rFont val="Arial"/>
        <family val="2"/>
      </rPr>
      <t>Consumption of water in households</t>
    </r>
  </si>
  <si>
    <r>
      <t>ogółem w dam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total in dam</t>
    </r>
    <r>
      <rPr>
        <vertAlign val="superscript"/>
        <sz val="8"/>
        <color rgb="FF4D4D4D"/>
        <rFont val="Arial"/>
        <family val="2"/>
      </rPr>
      <t>3</t>
    </r>
  </si>
  <si>
    <t xml:space="preserve">a Bez przyłączy prowadzących do budynków i innych obiektów. b Łącznie z przyłączami prowadzącymi do budynków zbiorowego zamieszkania.   </t>
  </si>
  <si>
    <r>
      <rPr>
        <sz val="8"/>
        <rFont val="Arial"/>
        <family val="2"/>
      </rP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Bez przyłączy prowadzących do budynków i innych obiektów. b Łącznie z przyłączami prowadzącymi do budynków zbiorowego zamieszkania.   </t>
    </r>
  </si>
  <si>
    <t>PODREGIONÓW, POWIATÓW I GMIN W 2021 R.</t>
  </si>
  <si>
    <t>IN HOUSEHOLDS BY SUBREGIONS, POWIATS AND GMINAS IN 2021</t>
  </si>
  <si>
    <r>
      <t>Length of network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in km:</t>
    </r>
  </si>
  <si>
    <r>
      <t xml:space="preserve">Ogółem
</t>
    </r>
    <r>
      <rPr>
        <sz val="8"/>
        <color rgb="FF4D4D4D"/>
        <rFont val="Arial"/>
        <family val="2"/>
      </rPr>
      <t>Grand total</t>
    </r>
  </si>
  <si>
    <r>
      <t xml:space="preserve">Sektor publiczny
</t>
    </r>
    <r>
      <rPr>
        <sz val="8"/>
        <color rgb="FF4D4D4D"/>
        <rFont val="Arial"/>
        <family val="2"/>
      </rPr>
      <t>Public sector</t>
    </r>
  </si>
  <si>
    <r>
      <t xml:space="preserve">razem
</t>
    </r>
    <r>
      <rPr>
        <sz val="8"/>
        <color rgb="FF4D4D4D"/>
        <rFont val="Arial"/>
        <family val="2"/>
      </rPr>
      <t>total</t>
    </r>
  </si>
  <si>
    <r>
      <t xml:space="preserve">Sektor prywatny
</t>
    </r>
    <r>
      <rPr>
        <sz val="8"/>
        <color rgb="FF4D4D4D"/>
        <rFont val="Arial"/>
        <family val="2"/>
      </rPr>
      <t>Private sector</t>
    </r>
  </si>
  <si>
    <t>WATER SUPPLY SYSTEMS IN MANAGEMENT OR ADMINISTRATION OF REPORTING UNITS</t>
  </si>
  <si>
    <r>
      <rPr>
        <sz val="10"/>
        <rFont val="Arial"/>
        <family val="2"/>
      </rPr>
      <t>Tabl. 5(13).</t>
    </r>
    <r>
      <rPr>
        <b/>
        <sz val="10"/>
        <rFont val="Arial"/>
        <family val="2"/>
      </rPr>
      <t xml:space="preserve"> URZĄDZENIA WODOCIĄGOWE I ZUŻYCIE WODY Z WODOCIĄGÓW W GOSPODARSTWACH DOMOWYCH WEDŁUG </t>
    </r>
  </si>
  <si>
    <r>
      <t>Sieć ogólnospławna i na ścieki gospodarcze</t>
    </r>
    <r>
      <rPr>
        <vertAlign val="superscript"/>
        <sz val="8"/>
        <color theme="1"/>
        <rFont val="Arial"/>
        <family val="2"/>
      </rPr>
      <t xml:space="preserve">a </t>
    </r>
    <r>
      <rPr>
        <sz val="8"/>
        <color theme="1"/>
        <rFont val="Arial"/>
        <family val="2"/>
      </rPr>
      <t xml:space="preserve">w km
</t>
    </r>
    <r>
      <rPr>
        <sz val="8"/>
        <color rgb="FF4D4D4D"/>
        <rFont val="Arial"/>
        <family val="2"/>
      </rPr>
      <t>All-navigable networka and for municipal wastewater</t>
    </r>
    <r>
      <rPr>
        <vertAlign val="superscript"/>
        <sz val="8"/>
        <color rgb="FF4D4D4D"/>
        <rFont val="Arial"/>
        <family val="2"/>
      </rPr>
      <t xml:space="preserve">a </t>
    </r>
    <r>
      <rPr>
        <sz val="8"/>
        <color rgb="FF4D4D4D"/>
        <rFont val="Arial"/>
        <family val="2"/>
      </rPr>
      <t>in km</t>
    </r>
  </si>
  <si>
    <r>
      <t>Ścieki odprowadzone siecią kanalizacyjną w dam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Wastewater discharged by sewage system in dam</t>
    </r>
    <r>
      <rPr>
        <vertAlign val="superscript"/>
        <sz val="8"/>
        <color rgb="FF4D4D4D"/>
        <rFont val="Arial"/>
        <family val="2"/>
      </rPr>
      <t>3</t>
    </r>
  </si>
  <si>
    <t>SEWAGE SYSTEM IN MANAGEMENT OR ADMINISTRATION OF REPORTING UNITS</t>
  </si>
  <si>
    <r>
      <t>COLLECTION OF LIQUID WASTE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SUBREGIONS AND POWIATS</t>
    </r>
  </si>
  <si>
    <r>
      <t xml:space="preserve">Miejsca gromadzenia
</t>
    </r>
    <r>
      <rPr>
        <sz val="8"/>
        <color rgb="FF4D4D4D"/>
        <rFont val="Arial"/>
        <family val="2"/>
      </rPr>
      <t>Collection of liquid waste</t>
    </r>
  </si>
  <si>
    <r>
      <t xml:space="preserve">zbiorniki bezodpływowe
</t>
    </r>
    <r>
      <rPr>
        <sz val="8"/>
        <color rgb="FF4D4D4D"/>
        <rFont val="Arial"/>
        <family val="2"/>
      </rPr>
      <t>septic tanks</t>
    </r>
  </si>
  <si>
    <r>
      <t xml:space="preserve">oczyszczalnie przydomowe
</t>
    </r>
    <r>
      <rPr>
        <sz val="8"/>
        <color rgb="FF4D4D4D"/>
        <rFont val="Arial"/>
        <family val="2"/>
      </rPr>
      <t>household wastewater 
treatment systems</t>
    </r>
  </si>
  <si>
    <r>
      <t xml:space="preserve">stacje zlewne
</t>
    </r>
    <r>
      <rPr>
        <sz val="8"/>
        <color rgb="FF4D4D4D"/>
        <rFont val="Arial"/>
        <family val="2"/>
      </rPr>
      <t>dump stations</t>
    </r>
  </si>
  <si>
    <r>
      <t xml:space="preserve">liczba
</t>
    </r>
    <r>
      <rPr>
        <sz val="8"/>
        <color rgb="FF4D4D4D"/>
        <rFont val="Arial"/>
        <family val="2"/>
      </rPr>
      <t>number</t>
    </r>
  </si>
  <si>
    <r>
      <t xml:space="preserve">Odbiorcy energii elektrycznej
</t>
    </r>
    <r>
      <rPr>
        <sz val="8"/>
        <color rgb="FF4D4D4D"/>
        <rFont val="Arial"/>
        <family val="2"/>
      </rPr>
      <t>Consumers of electricity</t>
    </r>
  </si>
  <si>
    <r>
      <t xml:space="preserve">Zużycie energii elektrycznej
</t>
    </r>
    <r>
      <rPr>
        <sz val="8"/>
        <color rgb="FF4D4D4D"/>
        <rFont val="Arial"/>
        <family val="2"/>
      </rPr>
      <t>Consumption of electricity</t>
    </r>
  </si>
  <si>
    <r>
      <t xml:space="preserve">ogółem w GWh
</t>
    </r>
    <r>
      <rPr>
        <sz val="8"/>
        <color rgb="FF4D4D4D"/>
        <rFont val="Arial"/>
        <family val="2"/>
      </rPr>
      <t>total in GWh</t>
    </r>
  </si>
  <si>
    <r>
      <t>na 1 odbiorcę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per consumer</t>
    </r>
    <r>
      <rPr>
        <vertAlign val="superscript"/>
        <sz val="8"/>
        <color rgb="FF4D4D4D"/>
        <rFont val="Arial"/>
        <family val="2"/>
      </rPr>
      <t>a</t>
    </r>
  </si>
  <si>
    <r>
      <t xml:space="preserve">w kWh
</t>
    </r>
    <r>
      <rPr>
        <sz val="8"/>
        <color rgb="FF4D4D4D"/>
        <rFont val="Arial"/>
        <family val="2"/>
      </rPr>
      <t>in kWh</t>
    </r>
  </si>
  <si>
    <r>
      <rPr>
        <sz val="8"/>
        <color rgb="FF4D4D4D"/>
        <rFont val="Arial"/>
        <family val="2"/>
      </rPr>
      <t>a</t>
    </r>
    <r>
      <rPr>
        <vertAlign val="superscript"/>
        <sz val="8"/>
        <color rgb="FF4D4D4D"/>
        <rFont val="Arial"/>
        <family val="2"/>
      </rPr>
      <t xml:space="preserve"> </t>
    </r>
    <r>
      <rPr>
        <sz val="8"/>
        <color rgb="FF4D4D4D"/>
        <rFont val="Arial"/>
        <family val="2"/>
      </rPr>
      <t>The number of consumers during the year was used in calculations.</t>
    </r>
    <r>
      <rPr>
        <vertAlign val="superscript"/>
        <sz val="8"/>
        <color rgb="FF4D4D4D"/>
        <rFont val="Arial"/>
        <family val="2"/>
      </rPr>
      <t xml:space="preserve"> </t>
    </r>
  </si>
  <si>
    <t>URZĄDZENIA WODOCIĄGOWE I ZUŻYCIE WODY Z WODOCIĄGÓW W GOSPODARSTWACH DOMOWYCH WEDŁUG PODREGIONÓW, POWIATÓW I GMIN W 2017 R.</t>
  </si>
  <si>
    <t>URZĄDZENIA WODOCIĄGOWE I ZUŻYCIE WODY Z WODOCIĄGÓW W GOSPODARSTWACH DOMOWYCH WEDŁUG PODREGIONÓW, POWIATÓW I GMIN W 2018 R.</t>
  </si>
  <si>
    <t>URZĄDZENIA WODOCIĄGOWE I ZUŻYCIE WODY Z WODOCIĄGÓW W GOSPODARSTWACH DOMOWYCH WEDŁUG PODREGIONÓW, POWIATÓW I GMIN W 2019 R.</t>
  </si>
  <si>
    <t>URZĄDZENIA WODOCIĄGOWE I ZUŻYCIE WODY Z WODOCIĄGÓW W GOSPODARSTWACH DOMOWYCH WEDŁUG PODREGIONÓW, POWIATÓW I GMIN W 2020 R.</t>
  </si>
  <si>
    <t>URZĄDZENIA WODOCIĄGOWE I ZUŻYCIE WODY Z WODOCIĄGÓW W GOSPODARSTWACH DOMOWYCH WEDŁUG PODREGIONÓW, POWIATÓW I GMIN W 2021 R.</t>
  </si>
  <si>
    <t>URZĄDZENIA KANALIZACYJNE I ŚCIEKI ODPROWADZONE WEDŁUG PODREGIONÓW, POWIATÓW I GMIN W 2018 R.</t>
  </si>
  <si>
    <t>SEWAGE SYSTEM INSTALLATIONS AND WASTEWATER DISCHARGED BY SUBREGIONS, POWIATS AND GMINAS IN 2018</t>
  </si>
  <si>
    <t>URZĄDZENIA KANALIZACYJNE I ŚCIEKI ODPROWADZONE WEDŁUG PODREGIONÓW, POWIATÓW I GMIN W 2019 R.</t>
  </si>
  <si>
    <t>SEWAGE SYSTEM INSTALLATIONS AND WASTEWATER DISCHARGED BY SUBREGIONS, POWIATS AND GMINAS IN 2019</t>
  </si>
  <si>
    <t>URZĄDZENIA KANALIZACYJNE I ŚCIEKI ODPROWADZONE WEDŁUG PODREGIONÓW, POWIATÓW I GMIN W 2020 R.</t>
  </si>
  <si>
    <t>SEWAGE SYSTEM INSTALLATIONS AND WASTEWATER DISCHARGED BY SUBREGIONS, POWIATS AND GMINAS IN 2020</t>
  </si>
  <si>
    <t>URZĄDZENIA KANALIZACYJNE I ŚCIEKI ODPROWADZONE WEDŁUG PODREGIONÓW, POWIATÓW I GMIN W 2021 R.</t>
  </si>
  <si>
    <t>SEWAGE SYSTEM INSTALLATIONS AND WASTEWATER DISCHARGED BY SUBREGIONS, POWIATS AND GMINAS IN 2021</t>
  </si>
  <si>
    <t>WODOCIĄGI BĘDĄCE W ZARZĄDZIE BĄDŹ ADMINISTRACJI JEDNOSTEK SPRAWOZDAWCZYCH WEDŁUG FORM WŁASNOŚCI W 2021 R.</t>
  </si>
  <si>
    <t>WATER SUPPLY SYSTEMS IN MANAGEMENT OR ADMINISTRATION OF REPORTING UNITS BY OWNERSHIP FORMS IN 2021</t>
  </si>
  <si>
    <t>URZĄDZENIA KANALIZACYJNE I ŚCIEKI ODPROWADZONE WEDŁUG PODREGIONÓW, POWIATÓW I GMIN W 2017 R.</t>
  </si>
  <si>
    <t>SEWAGE SYSTEM INSTALLATIONS AND WASTEWATER DISCHARGED BY SUBREGIONS, POWIATS AND GMINAS IN 2017</t>
  </si>
  <si>
    <t>I GMIN W 2021 R.</t>
  </si>
  <si>
    <t>AND GMINAS IN 2021</t>
  </si>
  <si>
    <t>KANALIZACJA BĘDĄCA W ZARZĄDZIE BĄDŹ ADMINISTRACJI JEDNOSTEK SPRAWOZDAWCZYCH WEDŁUG FORM WŁASNOŚCI W 2021 R.</t>
  </si>
  <si>
    <r>
      <t>Ogółem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Total</t>
    </r>
    <r>
      <rPr>
        <vertAlign val="superscript"/>
        <sz val="8"/>
        <color rgb="FF4D4D4D"/>
        <rFont val="Arial"/>
        <family val="2"/>
      </rPr>
      <t>a</t>
    </r>
  </si>
  <si>
    <r>
      <t xml:space="preserve">z tego
</t>
    </r>
    <r>
      <rPr>
        <sz val="8"/>
        <color rgb="FF4D4D4D"/>
        <rFont val="Arial"/>
        <family val="2"/>
      </rPr>
      <t>of which</t>
    </r>
  </si>
  <si>
    <r>
      <t xml:space="preserve">rozdzielcza
</t>
    </r>
    <r>
      <rPr>
        <sz val="8"/>
        <color rgb="FF4D4D4D"/>
        <rFont val="Arial"/>
        <family val="2"/>
      </rPr>
      <t>distribution</t>
    </r>
  </si>
  <si>
    <r>
      <t xml:space="preserve">w km
</t>
    </r>
    <r>
      <rPr>
        <sz val="8"/>
        <color rgb="FF4D4D4D"/>
        <rFont val="Arial"/>
        <family val="2"/>
      </rPr>
      <t>in km</t>
    </r>
  </si>
  <si>
    <r>
      <t xml:space="preserve">Przyłącza prowadzące do budynków
w szt.
</t>
    </r>
    <r>
      <rPr>
        <sz val="8"/>
        <color rgb="FF4D4D4D"/>
        <rFont val="Arial"/>
        <family val="2"/>
      </rPr>
      <t>Connections leading to buildings in pcs</t>
    </r>
  </si>
  <si>
    <r>
      <t xml:space="preserve">w tym do budynków mieszkalnych
</t>
    </r>
    <r>
      <rPr>
        <sz val="8"/>
        <color rgb="FF4D4D4D"/>
        <rFont val="Arial"/>
        <family val="2"/>
      </rPr>
      <t>of which to residential buildings</t>
    </r>
  </si>
  <si>
    <r>
      <t>Odbiorcy gazu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Consumers of gas</t>
    </r>
    <r>
      <rPr>
        <vertAlign val="superscript"/>
        <sz val="8"/>
        <color rgb="FF4D4D4D"/>
        <rFont val="Arial"/>
        <family val="2"/>
      </rPr>
      <t>a</t>
    </r>
  </si>
  <si>
    <r>
      <t xml:space="preserve">ogółem 
</t>
    </r>
    <r>
      <rPr>
        <sz val="8"/>
        <color rgb="FF4D4D4D"/>
        <rFont val="Arial"/>
        <family val="2"/>
      </rPr>
      <t>total</t>
    </r>
  </si>
  <si>
    <r>
      <t xml:space="preserve">Sieć cieplna 
</t>
    </r>
    <r>
      <rPr>
        <sz val="8"/>
        <color rgb="FF4D4D4D"/>
        <rFont val="Arial"/>
        <family val="2"/>
      </rPr>
      <t>Heating network</t>
    </r>
  </si>
  <si>
    <r>
      <t xml:space="preserve">Kotłownie w szt.
</t>
    </r>
    <r>
      <rPr>
        <sz val="8"/>
        <color rgb="FF4D4D4D"/>
        <rFont val="Arial"/>
        <family val="2"/>
      </rPr>
      <t>Boiler rooms in pcs</t>
    </r>
  </si>
  <si>
    <r>
      <t xml:space="preserve">Sprzedaż energii cieplnej (w ciągu roku)
</t>
    </r>
    <r>
      <rPr>
        <sz val="8"/>
        <color rgb="FF4D4D4D"/>
        <rFont val="Arial"/>
        <family val="2"/>
      </rPr>
      <t>Sale of heating energy (during the year)</t>
    </r>
  </si>
  <si>
    <r>
      <t xml:space="preserve">budynki mieszkalne
</t>
    </r>
    <r>
      <rPr>
        <sz val="8"/>
        <color rgb="FF4D4D4D"/>
        <rFont val="Arial"/>
        <family val="2"/>
      </rPr>
      <t>residential buildings</t>
    </r>
  </si>
  <si>
    <r>
      <t xml:space="preserve">w GJ
</t>
    </r>
    <r>
      <rPr>
        <sz val="8"/>
        <color rgb="FF4D4D4D"/>
        <rFont val="Arial"/>
        <family val="2"/>
      </rPr>
      <t>in GJ</t>
    </r>
  </si>
  <si>
    <r>
      <t xml:space="preserve">w tym
</t>
    </r>
    <r>
      <rPr>
        <sz val="8"/>
        <color rgb="FF4D4D4D"/>
        <rFont val="Arial"/>
        <family val="2"/>
      </rPr>
      <t>of which</t>
    </r>
  </si>
  <si>
    <t>OCZYSZCZANIE WEDŁUG FORM WŁASNOŚCI W 2021 R.</t>
  </si>
  <si>
    <r>
      <t xml:space="preserve">w tym własność
</t>
    </r>
    <r>
      <rPr>
        <sz val="8"/>
        <color rgb="FF4D4D4D"/>
        <rFont val="Arial"/>
        <family val="2"/>
      </rPr>
      <t>of which ownership</t>
    </r>
  </si>
  <si>
    <r>
      <t xml:space="preserve">państwowa
</t>
    </r>
    <r>
      <rPr>
        <sz val="8"/>
        <color rgb="FF4D4D4D"/>
        <rFont val="Arial"/>
        <family val="2"/>
      </rPr>
      <t>state</t>
    </r>
  </si>
  <si>
    <r>
      <t>Municipal waste collected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in t</t>
    </r>
  </si>
  <si>
    <r>
      <t>Składowiska kontrolowane</t>
    </r>
    <r>
      <rPr>
        <b/>
        <vertAlign val="superscript"/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(stan w dniu 31 grudnia): </t>
    </r>
  </si>
  <si>
    <t>Controlled landfill sites in operation (as of 31 December)</t>
  </si>
  <si>
    <r>
      <t xml:space="preserve">Zebrane odpady komunalne 
</t>
    </r>
    <r>
      <rPr>
        <sz val="8"/>
        <color rgb="FF4D4D4D"/>
        <rFont val="Arial"/>
        <family val="2"/>
      </rPr>
      <t>Municipal waste collected</t>
    </r>
  </si>
  <si>
    <r>
      <t xml:space="preserve">przeznaczone do
</t>
    </r>
    <r>
      <rPr>
        <sz val="8"/>
        <color rgb="FF4D4D4D"/>
        <rFont val="Arial"/>
        <family val="2"/>
      </rPr>
      <t>designated for</t>
    </r>
  </si>
  <si>
    <r>
      <t xml:space="preserve">recyklingu
</t>
    </r>
    <r>
      <rPr>
        <sz val="8"/>
        <color rgb="FF4D4D4D"/>
        <rFont val="Arial"/>
        <family val="2"/>
      </rPr>
      <t>recycling</t>
    </r>
  </si>
  <si>
    <r>
      <t xml:space="preserve">przekształacania termicznego 
z odzyskiem energii
</t>
    </r>
    <r>
      <rPr>
        <sz val="8"/>
        <color rgb="FF4D4D4D"/>
        <rFont val="Arial"/>
        <family val="2"/>
      </rPr>
      <t>incineration with energy recovery</t>
    </r>
  </si>
  <si>
    <r>
      <t xml:space="preserve">przekształacania termicznego
bez odzysku energii
</t>
    </r>
    <r>
      <rPr>
        <sz val="8"/>
        <color rgb="FF4D4D4D"/>
        <rFont val="Arial"/>
        <family val="2"/>
      </rPr>
      <t>incineration without energy recovery</t>
    </r>
  </si>
  <si>
    <r>
      <t xml:space="preserve">składowania
</t>
    </r>
    <r>
      <rPr>
        <sz val="8"/>
        <color rgb="FF4D4D4D"/>
        <rFont val="Arial"/>
        <family val="2"/>
      </rPr>
      <t>landfilling</t>
    </r>
  </si>
  <si>
    <r>
      <t>tony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tonnes</t>
    </r>
    <r>
      <rPr>
        <vertAlign val="superscript"/>
        <sz val="8"/>
        <color rgb="FF4D4D4D"/>
        <rFont val="Arial"/>
        <family val="2"/>
      </rPr>
      <t>a</t>
    </r>
  </si>
  <si>
    <r>
      <t>MIXED MUNICIPAL WASTE COLLECTED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SUBREGIONS AND POWIATS </t>
    </r>
  </si>
  <si>
    <r>
      <t xml:space="preserve">Odpady komunalne zmieszane
</t>
    </r>
    <r>
      <rPr>
        <sz val="8"/>
        <color rgb="FF4D4D4D"/>
        <rFont val="Arial"/>
        <family val="2"/>
      </rPr>
      <t>Mixed municipal waste</t>
    </r>
  </si>
  <si>
    <r>
      <t xml:space="preserve">zebrane
</t>
    </r>
    <r>
      <rPr>
        <sz val="8"/>
        <color rgb="FF4D4D4D"/>
        <rFont val="Arial"/>
        <family val="2"/>
      </rPr>
      <t>collected</t>
    </r>
  </si>
  <si>
    <r>
      <t xml:space="preserve">Odpady komunalne zebrane selektywnie
</t>
    </r>
    <r>
      <rPr>
        <sz val="8"/>
        <color rgb="FF4D4D4D"/>
        <rFont val="Arial"/>
        <family val="2"/>
      </rPr>
      <t>Municipal waste collected separately</t>
    </r>
  </si>
  <si>
    <r>
      <t xml:space="preserve">papier i tektura
</t>
    </r>
    <r>
      <rPr>
        <sz val="8"/>
        <color rgb="FF4D4D4D"/>
        <rFont val="Arial"/>
        <family val="2"/>
      </rPr>
      <t>paper and cardboard</t>
    </r>
  </si>
  <si>
    <r>
      <t xml:space="preserve">szkło
</t>
    </r>
    <r>
      <rPr>
        <sz val="8"/>
        <color rgb="FF4D4D4D"/>
        <rFont val="Arial"/>
        <family val="2"/>
      </rPr>
      <t>glass</t>
    </r>
  </si>
  <si>
    <r>
      <t xml:space="preserve">tworzywa sztuczne
</t>
    </r>
    <r>
      <rPr>
        <sz val="8"/>
        <color rgb="FF4D4D4D"/>
        <rFont val="Arial"/>
        <family val="2"/>
      </rPr>
      <t>plastics</t>
    </r>
  </si>
  <si>
    <r>
      <t xml:space="preserve">metale
</t>
    </r>
    <r>
      <rPr>
        <sz val="8"/>
        <color rgb="FF4D4D4D"/>
        <rFont val="Arial"/>
        <family val="2"/>
      </rPr>
      <t>metals</t>
    </r>
  </si>
  <si>
    <r>
      <t xml:space="preserve">tekstylia
</t>
    </r>
    <r>
      <rPr>
        <sz val="8"/>
        <color rgb="FF4D4D4D"/>
        <rFont val="Arial"/>
        <family val="2"/>
      </rPr>
      <t>textile</t>
    </r>
  </si>
  <si>
    <r>
      <t xml:space="preserve">niebezpieczne
</t>
    </r>
    <r>
      <rPr>
        <sz val="8"/>
        <color rgb="FF4D4D4D"/>
        <rFont val="Arial"/>
        <family val="2"/>
      </rPr>
      <t>hazardous</t>
    </r>
  </si>
  <si>
    <r>
      <t xml:space="preserve">baterie i akumulatory
</t>
    </r>
    <r>
      <rPr>
        <sz val="8"/>
        <color rgb="FF4D4D4D"/>
        <rFont val="Arial"/>
        <family val="2"/>
      </rPr>
      <t>batteries and accumulators</t>
    </r>
  </si>
  <si>
    <r>
      <t xml:space="preserve">biodegradowalne
</t>
    </r>
    <r>
      <rPr>
        <sz val="8"/>
        <color rgb="FF4D4D4D"/>
        <rFont val="Arial"/>
        <family val="2"/>
      </rPr>
      <t>biodegradable</t>
    </r>
  </si>
  <si>
    <r>
      <t xml:space="preserve">opakowania wielomateriałowe
</t>
    </r>
    <r>
      <rPr>
        <sz val="8"/>
        <color rgb="FF4D4D4D"/>
        <rFont val="Arial"/>
        <family val="2"/>
      </rPr>
      <t>composite packaging</t>
    </r>
  </si>
  <si>
    <r>
      <t xml:space="preserve">Składowiska kontrolowane
</t>
    </r>
    <r>
      <rPr>
        <sz val="8"/>
        <color rgb="FF4D4D4D"/>
        <rFont val="Arial"/>
        <family val="2"/>
      </rPr>
      <t>Controlled landfill sites</t>
    </r>
  </si>
  <si>
    <r>
      <t xml:space="preserve">czynne
</t>
    </r>
    <r>
      <rPr>
        <sz val="8"/>
        <color rgb="FF4D4D4D"/>
        <rFont val="Arial"/>
        <family val="2"/>
      </rPr>
      <t>in operation</t>
    </r>
  </si>
  <si>
    <r>
      <t xml:space="preserve">o zakończonej eksploatacji
</t>
    </r>
    <r>
      <rPr>
        <sz val="8"/>
        <color rgb="FF4D4D4D"/>
        <rFont val="Arial"/>
        <family val="2"/>
      </rPr>
      <t>not operational</t>
    </r>
  </si>
  <si>
    <r>
      <t xml:space="preserve">powierzchnia w ha
</t>
    </r>
    <r>
      <rPr>
        <sz val="8"/>
        <color rgb="FF4D4D4D"/>
        <rFont val="Arial"/>
        <family val="2"/>
      </rPr>
      <t>area in ha</t>
    </r>
  </si>
  <si>
    <r>
      <t xml:space="preserve">w tym zrekultywowana
</t>
    </r>
    <r>
      <rPr>
        <sz val="8"/>
        <color rgb="FF4D4D4D"/>
        <rFont val="Arial"/>
        <family val="2"/>
      </rPr>
      <t>of which reclaimed</t>
    </r>
  </si>
  <si>
    <r>
      <t xml:space="preserve">powierzchnia
w ha
</t>
    </r>
    <r>
      <rPr>
        <sz val="8"/>
        <color rgb="FF4D4D4D"/>
        <rFont val="Arial"/>
        <family val="2"/>
      </rPr>
      <t>area in ha</t>
    </r>
  </si>
  <si>
    <r>
      <t xml:space="preserve">w tym zrekultywowana w ha
</t>
    </r>
    <r>
      <rPr>
        <sz val="8"/>
        <color rgb="FF4D4D4D"/>
        <rFont val="Arial"/>
        <family val="2"/>
      </rPr>
      <t>of which reclaimed in ha</t>
    </r>
  </si>
  <si>
    <r>
      <t xml:space="preserve">stan w dniu 31 grudnia
</t>
    </r>
    <r>
      <rPr>
        <sz val="8"/>
        <color rgb="FF4D4D4D"/>
        <rFont val="Arial"/>
        <family val="2"/>
      </rPr>
      <t>as of 31 December</t>
    </r>
  </si>
  <si>
    <r>
      <t xml:space="preserve">istniejące
</t>
    </r>
    <r>
      <rPr>
        <sz val="8"/>
        <color rgb="FF4D4D4D"/>
        <rFont val="Arial"/>
        <family val="2"/>
      </rPr>
      <t>existing</t>
    </r>
  </si>
  <si>
    <r>
      <t xml:space="preserve">zlikwidowane
</t>
    </r>
    <r>
      <rPr>
        <sz val="8"/>
        <color rgb="FF4D4D4D"/>
        <rFont val="Arial"/>
        <family val="2"/>
      </rPr>
      <t>removed</t>
    </r>
  </si>
  <si>
    <r>
      <t xml:space="preserve">w ciągu roku
</t>
    </r>
    <r>
      <rPr>
        <sz val="8"/>
        <color rgb="FF4D4D4D"/>
        <rFont val="Arial"/>
        <family val="2"/>
      </rPr>
      <t>during the year</t>
    </r>
  </si>
  <si>
    <r>
      <t>powierzchnia w m</t>
    </r>
    <r>
      <rPr>
        <vertAlign val="superscript"/>
        <sz val="8"/>
        <rFont val="Arial"/>
        <family val="2"/>
      </rPr>
      <t xml:space="preserve">2
</t>
    </r>
    <r>
      <rPr>
        <sz val="8"/>
        <color rgb="FF4D4D4D"/>
        <rFont val="Arial"/>
        <family val="2"/>
      </rPr>
      <t>area in m</t>
    </r>
    <r>
      <rPr>
        <vertAlign val="superscript"/>
        <sz val="8"/>
        <color rgb="FF4D4D4D"/>
        <rFont val="Arial"/>
        <family val="2"/>
      </rPr>
      <t>2</t>
    </r>
  </si>
  <si>
    <t>PURIFICATION BY OWNERSHIP SECTORS IN 2021</t>
  </si>
  <si>
    <t>2017=100</t>
  </si>
  <si>
    <t>2020=100</t>
  </si>
  <si>
    <t>WOJEWÓDZTWO</t>
  </si>
  <si>
    <r>
      <rPr>
        <sz val="10"/>
        <rFont val="Arial"/>
        <family val="2"/>
      </rPr>
      <t>Tabl. 1(4).</t>
    </r>
    <r>
      <rPr>
        <b/>
        <sz val="10"/>
        <rFont val="Arial"/>
        <family val="2"/>
      </rPr>
      <t xml:space="preserve"> URZĄDZENIA KOMUNALNE WEDŁUG PODREGIONÓW, POWIATÓW I GMIN W 2017 R.</t>
    </r>
  </si>
  <si>
    <r>
      <rPr>
        <sz val="10"/>
        <rFont val="Arial"/>
        <family val="2"/>
      </rPr>
      <t>Tabl. 2(5).</t>
    </r>
    <r>
      <rPr>
        <b/>
        <sz val="10"/>
        <rFont val="Arial"/>
        <family val="2"/>
      </rPr>
      <t xml:space="preserve"> URZĄDZENIA KOMUNALNE WEDŁUG PODREGIONÓW, POWIATÓW I GMIN W 2018 R.</t>
    </r>
  </si>
  <si>
    <r>
      <rPr>
        <sz val="10"/>
        <rFont val="Arial"/>
        <family val="2"/>
      </rPr>
      <t xml:space="preserve">Tabl. 3(6). </t>
    </r>
    <r>
      <rPr>
        <b/>
        <sz val="10"/>
        <rFont val="Arial"/>
        <family val="2"/>
      </rPr>
      <t>URZĄDZENIA KOMUNALNE WEDŁUG PODREGIONÓW, POWIATÓW I GMIN W 2019 R.</t>
    </r>
  </si>
  <si>
    <r>
      <rPr>
        <sz val="10"/>
        <rFont val="Arial"/>
        <family val="2"/>
      </rPr>
      <t>Tabl. 4(7).</t>
    </r>
    <r>
      <rPr>
        <b/>
        <sz val="10"/>
        <rFont val="Arial"/>
        <family val="2"/>
      </rPr>
      <t xml:space="preserve"> URZĄDZENIA KOMUNALNE WEDŁUG PODREGIONÓW, POWIATÓW I GMIN W 2020 R.</t>
    </r>
  </si>
  <si>
    <t>PODREGIONÓW, POWIATÓW I GMIN W 2017 R.</t>
  </si>
  <si>
    <t>IN HOUSEHOLDS BY SUBREGIONS, POWIATS AND GMINAS IN 2017</t>
  </si>
  <si>
    <t>PODREGIONÓW, POWIATÓW I GMIN W 2018 R.</t>
  </si>
  <si>
    <t>IN HOUSEHOLDS BY SUBREGIONS, POWIATS AND GMINAS IN 2018</t>
  </si>
  <si>
    <t>PODREGIONÓW, POWIATÓW I GMIN W 2019 R.</t>
  </si>
  <si>
    <t>IN HOUSEHOLDS BY SUBREGIONS, POWIATS AND GMINAS IN 2019</t>
  </si>
  <si>
    <t>PODREGIONÓW, POWIATÓW I GMIN W 2020 R.</t>
  </si>
  <si>
    <t>IN HOUSEHOLDS BY SUBREGIONS, POWIATS AND GMINAS IN 2020</t>
  </si>
  <si>
    <t>WŁASNOŚCI W 2021 R.</t>
  </si>
  <si>
    <t>BY OWNERSHIP FORMS IN 2021</t>
  </si>
  <si>
    <t>I GMIN W 2017 R.</t>
  </si>
  <si>
    <t>AND GMINAS IN 2017</t>
  </si>
  <si>
    <t>I GMIN W 2018 R.</t>
  </si>
  <si>
    <t>AND GMINAS IN 2018</t>
  </si>
  <si>
    <t>I GMIN W 2019 R.</t>
  </si>
  <si>
    <t>AND GMINAS IN 2019</t>
  </si>
  <si>
    <t>I GMIN W 2020 R.</t>
  </si>
  <si>
    <t>AND GMINAS IN 2020</t>
  </si>
  <si>
    <t>WEDŁUG FORM WŁASNOŚCI W 2021 R.</t>
  </si>
  <si>
    <t>Wielbark</t>
  </si>
  <si>
    <t xml:space="preserve">     pozostałe źródła (usługi komunalne, handel, mały biznes, biura, instytucje) </t>
  </si>
  <si>
    <r>
      <t xml:space="preserve">w GWh
</t>
    </r>
    <r>
      <rPr>
        <sz val="8"/>
        <color rgb="FF4D4D4D"/>
        <rFont val="Arial"/>
        <family val="2"/>
      </rPr>
      <t>in GWh</t>
    </r>
  </si>
  <si>
    <t>a Bez połączeń do budynków i innych obiektów.  b Do 2020 r. łącznie z siecią rozdzielczą o ciśnieniu wyższym niż 0,5 Mpa.</t>
  </si>
  <si>
    <r>
      <t>przesyłowa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transmission</t>
    </r>
    <r>
      <rPr>
        <vertAlign val="superscript"/>
        <sz val="8"/>
        <color rgb="FF4D4D4D"/>
        <rFont val="Arial"/>
        <family val="2"/>
      </rPr>
      <t>b</t>
    </r>
  </si>
  <si>
    <t xml:space="preserve">Przyłącza prowadzące do budynków mieszkalnych i  zbiorowego zamieszkania w szt. </t>
  </si>
  <si>
    <t>Municipal infrastructure in Warmińsko-Mazurskie Voivodship in 2017–2021</t>
  </si>
  <si>
    <r>
      <t>Distribution network</t>
    </r>
    <r>
      <rPr>
        <vertAlign val="superscript"/>
        <sz val="8"/>
        <color rgb="FF4D4D4D"/>
        <rFont val="Arial"/>
        <family val="2"/>
      </rPr>
      <t xml:space="preserve">a </t>
    </r>
    <r>
      <rPr>
        <sz val="8"/>
        <color rgb="FF4D4D4D"/>
        <rFont val="Arial"/>
        <family val="2"/>
      </rPr>
      <t>in km</t>
    </r>
  </si>
  <si>
    <r>
      <t>per 100 km</t>
    </r>
    <r>
      <rPr>
        <vertAlign val="superscript"/>
        <sz val="8"/>
        <color rgb="FF4D4D4D"/>
        <rFont val="Arial"/>
        <family val="2"/>
      </rPr>
      <t>2</t>
    </r>
    <r>
      <rPr>
        <sz val="8"/>
        <color rgb="FF4D4D4D"/>
        <rFont val="Arial"/>
        <family val="2"/>
      </rPr>
      <t xml:space="preserve"> of total area</t>
    </r>
  </si>
  <si>
    <r>
      <t>(during the year) in dam</t>
    </r>
    <r>
      <rPr>
        <vertAlign val="superscript"/>
        <sz val="8"/>
        <color rgb="FF4D4D4D"/>
        <rFont val="Arial"/>
        <family val="2"/>
      </rPr>
      <t>3</t>
    </r>
  </si>
  <si>
    <r>
      <t xml:space="preserve">Zużycie w gospodarstwach domowych (w ciągu roku):
</t>
    </r>
    <r>
      <rPr>
        <sz val="8"/>
        <color rgb="FF4D4D4D"/>
        <rFont val="Arial"/>
        <family val="2"/>
      </rPr>
      <t>Consumption in households (during the year):</t>
    </r>
  </si>
  <si>
    <r>
      <t xml:space="preserve">wody z wodociągów
</t>
    </r>
    <r>
      <rPr>
        <sz val="8"/>
        <color rgb="FF4D4D4D"/>
        <rFont val="Arial"/>
        <family val="2"/>
      </rPr>
      <t>of water from water supply</t>
    </r>
  </si>
  <si>
    <r>
      <t xml:space="preserve">energii elektrycznej
</t>
    </r>
    <r>
      <rPr>
        <sz val="8"/>
        <color rgb="FF4D4D4D"/>
        <rFont val="Arial"/>
        <family val="2"/>
      </rPr>
      <t>of electricity</t>
    </r>
  </si>
  <si>
    <r>
      <t>ogółem w hm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total in hm</t>
    </r>
    <r>
      <rPr>
        <vertAlign val="superscript"/>
        <sz val="8"/>
        <color rgb="FF4D4D4D"/>
        <rFont val="Arial"/>
        <family val="2"/>
      </rPr>
      <t>3</t>
    </r>
  </si>
  <si>
    <r>
      <t xml:space="preserve">na 1 odbiorcę
</t>
    </r>
    <r>
      <rPr>
        <sz val="8"/>
        <color rgb="FF4D4D4D"/>
        <rFont val="Arial"/>
        <family val="2"/>
      </rPr>
      <t>per consumer</t>
    </r>
  </si>
  <si>
    <r>
      <t>wodociągej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water supply system</t>
    </r>
    <r>
      <rPr>
        <vertAlign val="superscript"/>
        <sz val="8"/>
        <color rgb="FF4D4D4D"/>
        <rFont val="Arial"/>
        <family val="2"/>
      </rPr>
      <t>a</t>
    </r>
  </si>
  <si>
    <r>
      <t>kanalizacyjnej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sewage system</t>
    </r>
    <r>
      <rPr>
        <vertAlign val="superscript"/>
        <sz val="8"/>
        <color rgb="FF4D4D4D"/>
        <rFont val="Arial"/>
        <family val="2"/>
      </rPr>
      <t>a</t>
    </r>
  </si>
  <si>
    <r>
      <t xml:space="preserve">gazowej
</t>
    </r>
    <r>
      <rPr>
        <sz val="8"/>
        <color rgb="FF4D4D4D"/>
        <rFont val="Arial"/>
        <family val="2"/>
      </rPr>
      <t>gas supply system</t>
    </r>
  </si>
  <si>
    <r>
      <t xml:space="preserve">w %
</t>
    </r>
    <r>
      <rPr>
        <sz val="8"/>
        <color rgb="FF4D4D4D"/>
        <rFont val="Arial"/>
        <family val="2"/>
      </rPr>
      <t>in %</t>
    </r>
  </si>
  <si>
    <t xml:space="preserve">Przyłącza prowadzące do budynków mieszkalnych
i zbiorowego zamieszkania w szt. </t>
  </si>
  <si>
    <r>
      <t xml:space="preserve">w tonach
</t>
    </r>
    <r>
      <rPr>
        <sz val="8"/>
        <color rgb="FF4D4D4D"/>
        <rFont val="Arial"/>
        <family val="2"/>
      </rPr>
      <t>in tonnes</t>
    </r>
  </si>
  <si>
    <r>
      <t xml:space="preserve">Razem
</t>
    </r>
    <r>
      <rPr>
        <sz val="8"/>
        <color rgb="FF4D4D4D"/>
        <rFont val="Arial"/>
        <family val="2"/>
      </rPr>
      <t>Total</t>
    </r>
  </si>
  <si>
    <r>
      <t>zużyty sprzęt elektryczny
i elektroniczny</t>
    </r>
    <r>
      <rPr>
        <vertAlign val="superscript"/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waste electrical and electronic equipment</t>
    </r>
  </si>
  <si>
    <t>CONSUMERS AND CONSUMPTION OF GAS FROM GAS SUPPLY SYSTEM</t>
  </si>
  <si>
    <t>IN HOUSEHOLDS BY SUBREGIONS AND POWIATS</t>
  </si>
  <si>
    <t>SEWAGE SYSTEM IN MANAGEMENT OR ADMINISTRATION OF REPORTING UNITS BY OWNERSHIP FORMS IN 2021</t>
  </si>
  <si>
    <t>Tabl. 1(22).</t>
  </si>
  <si>
    <t>Tabl. 2(23).</t>
  </si>
  <si>
    <t>Tabl. 1(25).</t>
  </si>
  <si>
    <t>Tabl. 2(26).</t>
  </si>
  <si>
    <t>Tabl. 3(27).</t>
  </si>
  <si>
    <r>
      <rPr>
        <sz val="10"/>
        <color theme="1"/>
        <rFont val="Arial"/>
        <family val="2"/>
      </rPr>
      <t>Tabl. 1(25).</t>
    </r>
    <r>
      <rPr>
        <b/>
        <sz val="10"/>
        <color theme="1"/>
        <rFont val="Arial"/>
        <family val="2"/>
      </rPr>
      <t xml:space="preserve"> SIEĆ CIEPLNA, KOTŁOWNIE I SPRZEDAŻ ENERGII CIEPLNEJ NA CELE KOMUNALNO-BYTOWE WEDŁU PODREGIONÓW I POWIATÓW</t>
    </r>
  </si>
  <si>
    <t>HEATING NETWORK, BOILER ROOMS AND SALE OF HEATING ENERGY FOR MUNICIPAL PURPOSES BY SUBREGIONS</t>
  </si>
  <si>
    <t>Tabl. 1(28).</t>
  </si>
  <si>
    <t>Tabl. 2(29).</t>
  </si>
  <si>
    <t>Tabl. 3(30).</t>
  </si>
  <si>
    <t>Tabl. 4(31).</t>
  </si>
  <si>
    <t>Tabl. 5(32).</t>
  </si>
  <si>
    <t>Tabl. 6(33).</t>
  </si>
  <si>
    <r>
      <rPr>
        <sz val="10"/>
        <color theme="1"/>
        <rFont val="Arial"/>
        <family val="2"/>
      </rPr>
      <t xml:space="preserve">Tabl. 1(28). </t>
    </r>
    <r>
      <rPr>
        <b/>
        <sz val="10"/>
        <color theme="1"/>
        <rFont val="Arial"/>
        <family val="2"/>
      </rPr>
      <t>OCZYSZCZANIE WEDŁUG FORM WŁASNOŚCI W 2021 R.</t>
    </r>
  </si>
  <si>
    <r>
      <rPr>
        <sz val="10"/>
        <rFont val="Arial"/>
        <family val="2"/>
      </rPr>
      <t>Tabl. 2(29).</t>
    </r>
    <r>
      <rPr>
        <b/>
        <sz val="10"/>
        <rFont val="Arial"/>
        <family val="2"/>
      </rPr>
      <t xml:space="preserve"> GOSPODAROWANIE ODPADAMI KOMUNALNYMI </t>
    </r>
  </si>
  <si>
    <r>
      <rPr>
        <sz val="10"/>
        <color theme="1"/>
        <rFont val="Arial"/>
        <family val="2"/>
      </rPr>
      <t>Tabl. 3(30).</t>
    </r>
    <r>
      <rPr>
        <b/>
        <sz val="10"/>
        <color theme="1"/>
        <rFont val="Arial"/>
        <family val="2"/>
      </rPr>
      <t xml:space="preserve"> ZEBRANE ODPADY KOMUNALNE ZMIESZANE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WEDŁUG PODREGIONÓW I POWIATÓW</t>
    </r>
  </si>
  <si>
    <r>
      <rPr>
        <sz val="10"/>
        <rFont val="Arial"/>
        <family val="2"/>
      </rPr>
      <t>Tabl. 4(31).</t>
    </r>
    <r>
      <rPr>
        <b/>
        <sz val="10"/>
        <rFont val="Arial"/>
        <family val="2"/>
      </rPr>
      <t xml:space="preserve"> ODPADY KOMUNALNE ZEBRANE SELEKTYWNIE </t>
    </r>
  </si>
  <si>
    <r>
      <rPr>
        <sz val="10"/>
        <rFont val="Arial"/>
        <family val="2"/>
      </rPr>
      <t>Tabl. 5(32).</t>
    </r>
    <r>
      <rPr>
        <b/>
        <sz val="10"/>
        <rFont val="Arial"/>
        <family val="2"/>
      </rPr>
      <t xml:space="preserve"> SKŁADOWISKA KONTROLOWANE</t>
    </r>
  </si>
  <si>
    <r>
      <rPr>
        <sz val="10"/>
        <rFont val="Arial"/>
        <family val="2"/>
      </rPr>
      <t>Tabl. 6(33).</t>
    </r>
    <r>
      <rPr>
        <b/>
        <sz val="10"/>
        <rFont val="Arial"/>
        <family val="2"/>
      </rPr>
      <t xml:space="preserve"> DZIKIE WYSYPISKA</t>
    </r>
  </si>
  <si>
    <t>Węgiel</t>
  </si>
  <si>
    <t>Koks</t>
  </si>
  <si>
    <t>Biomasa leśna</t>
  </si>
  <si>
    <t>Pozostałe paliwa stałe z biomasy</t>
  </si>
  <si>
    <t>Gaz ziemny</t>
  </si>
  <si>
    <t>Gaz ciekły</t>
  </si>
  <si>
    <t>Kotły na olej opałowy lekki</t>
  </si>
  <si>
    <t>Kotły na olej opałowy ciężki</t>
  </si>
  <si>
    <t>Kotły wielopaliwowe</t>
  </si>
  <si>
    <r>
      <rPr>
        <sz val="10"/>
        <color theme="1"/>
        <rFont val="Arial"/>
        <family val="2"/>
      </rPr>
      <t>Tabl. 2(26).</t>
    </r>
    <r>
      <rPr>
        <b/>
        <sz val="10"/>
        <color theme="1"/>
        <rFont val="Arial"/>
        <family val="2"/>
      </rPr>
      <t xml:space="preserve"> LICZBA KOTŁÓW DO PRODUKCJI CIEPŁA WEDŁUG RODZAJÓW STOSOWANEGO PALIWA STAŁEGO I GAZOWEGO</t>
    </r>
  </si>
  <si>
    <t>Odpady
z rolnictwa</t>
  </si>
  <si>
    <t>Biogaz</t>
  </si>
  <si>
    <t xml:space="preserve">LICZBA KOTŁÓW DO PRODUKCJI CIEPŁA WEDŁUG RODZAJÓW STOSOWANEGO PALIWA OLEJOWEGO ORAZ KOTŁY DWU- I WIELOPALIWOWE </t>
  </si>
  <si>
    <t>LICZBA KOTŁÓW DO PRODUKCJI CIEPŁA WEDŁUG RODZAJÓW STOSOWANEGO PALIWA STAŁEGO I GAZOWEGO</t>
  </si>
  <si>
    <t>WATER SUPPLY INSTALLATIONS AND CONSUMPTION OF WATER FROM WATER SUPPLY SYSTEMS IN HOUSEHOLDS BY SUBREGIONS, POWIATS AND GMINAS IN 2017</t>
  </si>
  <si>
    <t>WATER SUPPLY INSTALLATIONS AND CONSUMPTION OF WATER FROM WATER SUPPLY SYSTEMS IN HOUSEHOLDS BY SUBREGIONS, POWIATS AND GMINAS IN 2018</t>
  </si>
  <si>
    <t>WATER SUPPLY INSTALLATIONS AND CONSUMPTION OF WATER FROM WATER SUPPLY SYSTEMS IN HOUSEHOLDS BY SUBREGIONS, POWIATS AND GMINAS IN 2019</t>
  </si>
  <si>
    <t>WATER SUPPLY INSTALLATIONS AND CONSUMPTION OF WATER FROM WATER SUPPLY SYSTEMS IN HOUSEHOLDS BY SUBREGIONS, POWIATS AND GMINAS IN 2020</t>
  </si>
  <si>
    <t>WATER SUPPLY INSTALLATIONS AND CONSUMPTION OF WATER FROM WATER SUPPLY SYSTEMS IN HOUSEHOLDS BY SUBREGIONS, POWIATS AND GMINAS IN 2021</t>
  </si>
  <si>
    <t>WATER SUPPLY INSTALLATIONS AND CONSUMPTION OF WATER FROM WATER SUPPLY SYSTEMS</t>
  </si>
  <si>
    <t>NUMBER OF BOILERS FOR HEAT PRODUCTION BY TYPES OF SOLID AND GAS FUEL USED</t>
  </si>
  <si>
    <t>NUMBER OF BOILERS FOR HEAT PRODUCTION BY TYPES OF OIL FUEL USED AND DUAL AND MULTI-FUEL BOILERS</t>
  </si>
  <si>
    <r>
      <t>Połączenia prowadzące do budynków mieszkalnych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(szt.)</t>
    </r>
  </si>
  <si>
    <r>
      <t>Connections leading to residential buildings</t>
    </r>
    <r>
      <rPr>
        <vertAlign val="superscript"/>
        <sz val="8"/>
        <color rgb="FF4D4D4D"/>
        <rFont val="Arial"/>
        <family val="2"/>
      </rPr>
      <t xml:space="preserve">b </t>
    </r>
    <r>
      <rPr>
        <sz val="8"/>
        <color rgb="FF4D4D4D"/>
        <rFont val="Arial"/>
        <family val="2"/>
      </rPr>
      <t>(pcs)</t>
    </r>
  </si>
  <si>
    <t>in thousands</t>
  </si>
  <si>
    <t>Zużycie wody z wodociągów w gospodarstwach domowych
   (w ciągu roku) w hm3</t>
  </si>
  <si>
    <t>Consumption of water from water supply systems in households
   (during the year) in hm3</t>
  </si>
  <si>
    <t>Consumer of electricity in thousands</t>
  </si>
  <si>
    <t>per consumer in kWh</t>
  </si>
  <si>
    <t>Sale of heating energy (during the year) in TJ</t>
  </si>
  <si>
    <r>
      <t xml:space="preserve">GOSPODARKA ODPADAMI KOMUNALNYMI
</t>
    </r>
    <r>
      <rPr>
        <sz val="8"/>
        <color rgb="FF4D4D4D"/>
        <rFont val="Arial"/>
        <family val="2"/>
      </rPr>
      <t>MUNICIPAL WASTE MANAGEMENT</t>
    </r>
  </si>
  <si>
    <r>
      <t>Municipal waste collected</t>
    </r>
    <r>
      <rPr>
        <vertAlign val="superscript"/>
        <sz val="8"/>
        <color rgb="FF4D4D4D"/>
        <rFont val="Arial"/>
        <family val="2"/>
      </rPr>
      <t xml:space="preserve">c </t>
    </r>
    <r>
      <rPr>
        <sz val="8"/>
        <color rgb="FF4D4D4D"/>
        <rFont val="Arial"/>
        <family val="2"/>
      </rPr>
      <t>(during the year) in thousand tonnes</t>
    </r>
  </si>
  <si>
    <r>
      <t xml:space="preserve">gazu z sieci
</t>
    </r>
    <r>
      <rPr>
        <sz val="8"/>
        <color rgb="FF4D4D4D"/>
        <rFont val="Arial"/>
        <family val="2"/>
      </rPr>
      <t>of gas from gas supply system</t>
    </r>
  </si>
  <si>
    <r>
      <t>Sieć rozdzielcza na 100 km</t>
    </r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 xml:space="preserve">(stan w dniu 31 grudnia):
</t>
    </r>
    <r>
      <rPr>
        <sz val="8"/>
        <color rgb="FF4D4D4D"/>
        <rFont val="Arial"/>
        <family val="2"/>
      </rPr>
      <t>Distribution networka per 100 km</t>
    </r>
    <r>
      <rPr>
        <vertAlign val="superscript"/>
        <sz val="8"/>
        <color rgb="FF4D4D4D"/>
        <rFont val="Arial"/>
        <family val="2"/>
      </rPr>
      <t xml:space="preserve">2 </t>
    </r>
    <r>
      <rPr>
        <sz val="8"/>
        <color rgb="FF4D4D4D"/>
        <rFont val="Arial"/>
        <family val="2"/>
      </rPr>
      <t>(as of 31 December):</t>
    </r>
  </si>
  <si>
    <r>
      <t xml:space="preserve">kanalizacyjna
</t>
    </r>
    <r>
      <rPr>
        <sz val="8"/>
        <color rgb="FF4D4D4D"/>
        <rFont val="Arial"/>
        <family val="2"/>
      </rPr>
      <t>sewage</t>
    </r>
  </si>
  <si>
    <r>
      <t xml:space="preserve">Odpady komunalne zebrane na
1 mieszkańca
(w ciągu roku)
w kg
</t>
    </r>
    <r>
      <rPr>
        <sz val="8"/>
        <color rgb="FF4D4D4D"/>
        <rFont val="Arial"/>
        <family val="2"/>
      </rPr>
      <t xml:space="preserve">Municipal waste collectet per
inhabitant (during the year) in kg </t>
    </r>
  </si>
  <si>
    <r>
      <t xml:space="preserve">Miejsca deponowania odpadów komunalnych
(stan w dniu 31 grudnia)
</t>
    </r>
    <r>
      <rPr>
        <sz val="8"/>
        <color rgb="FF4D4D4D"/>
        <rFont val="Arial"/>
        <family val="2"/>
      </rPr>
      <t>Places of municipal waste deposition (as of 31 December)</t>
    </r>
  </si>
  <si>
    <t>a Excluding connections to buildings and other constructions.</t>
  </si>
  <si>
    <t xml:space="preserve">a Without connections leading to buildings and other constructions. b With connections leading to collective residential buildings. </t>
  </si>
  <si>
    <r>
      <t xml:space="preserve">własność komunalna
</t>
    </r>
    <r>
      <rPr>
        <sz val="8"/>
        <color rgb="FF4D4D4D"/>
        <rFont val="Arial"/>
        <family val="2"/>
      </rPr>
      <t>municipal ownership</t>
    </r>
  </si>
  <si>
    <r>
      <rPr>
        <sz val="8"/>
        <color rgb="FF4D4D4D"/>
        <rFont val="Arial"/>
        <family val="2"/>
      </rPr>
      <t>a</t>
    </r>
    <r>
      <rPr>
        <vertAlign val="superscript"/>
        <sz val="8"/>
        <color rgb="FF4D4D4D"/>
        <rFont val="Arial"/>
        <family val="2"/>
      </rPr>
      <t xml:space="preserve"> </t>
    </r>
    <r>
      <rPr>
        <sz val="8"/>
        <color rgb="FF4D4D4D"/>
        <rFont val="Arial"/>
        <family val="2"/>
      </rPr>
      <t>Excluding connections to buildings and other constructions.</t>
    </r>
  </si>
  <si>
    <r>
      <rPr>
        <sz val="10"/>
        <rFont val="Arial"/>
        <family val="2"/>
      </rPr>
      <t>Tabl. 6(14).</t>
    </r>
    <r>
      <rPr>
        <b/>
        <sz val="10"/>
        <rFont val="Arial"/>
        <family val="2"/>
      </rPr>
      <t xml:space="preserve"> WODOCIĄGI BĘDĄCE W ZARZĄDZIE BĄDŹ ADMINISTRACJI JEDNOSTEK SPRAWOZDAWCZYCH WEDŁUG FORM</t>
    </r>
  </si>
  <si>
    <t xml:space="preserve">a Collectors and street network; without connections to buildings and other constructions. b Including buildings with multiple residents. </t>
  </si>
  <si>
    <t xml:space="preserve">SEWAGE SYSTEM INSTALLATIONS AND WASTEWATER DISCHARGED BY SUBREGIONS, POWIATS </t>
  </si>
  <si>
    <t>a Collectors and street network; without connections to buildings and other constructions.</t>
  </si>
  <si>
    <t>a According to data of gmina offices.</t>
  </si>
  <si>
    <t xml:space="preserve">Ź r ó d ł o: dane Ministerstwa Klimatu i Środowiska. </t>
  </si>
  <si>
    <t>S o u r c e: data of the Ministry of Climate and Environment.</t>
  </si>
  <si>
    <t>a Excluding connections to buildings and other constructions. b Until 2020 including distribution network with a pressure of more than 0,5 MPa.</t>
  </si>
  <si>
    <t>Ź r ó d ł o: dane Ministerstwa Klimatu i Środowiska.</t>
  </si>
  <si>
    <r>
      <t xml:space="preserve">urzędy i instytucje
</t>
    </r>
    <r>
      <rPr>
        <sz val="8"/>
        <color rgb="FF4D4D4D"/>
        <rFont val="Arial"/>
        <family val="2"/>
      </rPr>
      <t>offices and institutions</t>
    </r>
  </si>
  <si>
    <t>Coal</t>
  </si>
  <si>
    <t>Coke</t>
  </si>
  <si>
    <t xml:space="preserve">Forest biomass </t>
  </si>
  <si>
    <t>Agricultural waste</t>
  </si>
  <si>
    <t>Other solid fuels from biomass</t>
  </si>
  <si>
    <t>Natural gas</t>
  </si>
  <si>
    <t>Liquid gas</t>
  </si>
  <si>
    <t>Biogas</t>
  </si>
  <si>
    <t>Boilers for light fuel oil</t>
  </si>
  <si>
    <t>Boilers for heavy fuel oil</t>
  </si>
  <si>
    <t>Multi-fuel boilers</t>
  </si>
  <si>
    <t>Dual-fuel boilers
(for oil and gas)</t>
  </si>
  <si>
    <t>Kotły dwupaliwowe
(na olej i gaz)</t>
  </si>
  <si>
    <r>
      <rPr>
        <sz val="10"/>
        <color theme="1"/>
        <rFont val="Arial"/>
        <family val="2"/>
      </rPr>
      <t>Tabl. 3(27).</t>
    </r>
    <r>
      <rPr>
        <b/>
        <sz val="10"/>
        <color theme="1"/>
        <rFont val="Arial"/>
        <family val="2"/>
      </rPr>
      <t xml:space="preserve"> LICZBA KOTŁÓW DO PRODUKCJI CIEPŁA WEDŁUG RODZAJÓW STOSOWANEGO PALIWA OLEJOWEGO</t>
    </r>
  </si>
  <si>
    <t xml:space="preserve">ORAZ KOTŁY DWU- I WIELOPALIWOWE </t>
  </si>
  <si>
    <t>NUMBER OF BOILERS FOR HEAT PRODUCTION BY TYPES OF OIL FUEL USED AND DUAL AND MULTI-FUEL</t>
  </si>
  <si>
    <t>BOILERS</t>
  </si>
  <si>
    <r>
      <t xml:space="preserve">jednostek samorządu terytorialnego
</t>
    </r>
    <r>
      <rPr>
        <sz val="8"/>
        <color rgb="FF4D4D4D"/>
        <rFont val="Arial"/>
        <family val="2"/>
      </rPr>
      <t>local government entities</t>
    </r>
  </si>
  <si>
    <t xml:space="preserve">  other sources (municipal services, trade, small buisness, offices
     and institutions)</t>
  </si>
  <si>
    <t>bulky</t>
  </si>
  <si>
    <r>
      <t xml:space="preserve">przetwarzania biologicznego
</t>
    </r>
    <r>
      <rPr>
        <sz val="8"/>
        <color rgb="FF4D4D4D"/>
        <rFont val="Arial"/>
        <family val="2"/>
      </rPr>
      <t>biological treatment</t>
    </r>
  </si>
  <si>
    <r>
      <t xml:space="preserve">z gospodarstw domowych
</t>
    </r>
    <r>
      <rPr>
        <sz val="8"/>
        <color rgb="FF4D4D4D"/>
        <rFont val="Arial"/>
        <family val="2"/>
      </rPr>
      <t>from households</t>
    </r>
  </si>
  <si>
    <r>
      <t xml:space="preserve">wielkogabarytowe
</t>
    </r>
    <r>
      <rPr>
        <sz val="8"/>
        <color rgb="FF4D4D4D"/>
        <rFont val="Arial"/>
        <family val="2"/>
      </rPr>
      <t>bulky</t>
    </r>
  </si>
  <si>
    <t>Other sources (municipal services, trade, small
   buisness, offices, and institutions)</t>
  </si>
  <si>
    <t>Inne źródła (usługi komunalnye, handel, mały biznes,
   biura i instytucje)</t>
  </si>
  <si>
    <r>
      <rPr>
        <sz val="8"/>
        <rFont val="Arial"/>
        <family val="2"/>
      </rPr>
      <t>przyłącza</t>
    </r>
    <r>
      <rPr>
        <sz val="8"/>
        <color rgb="FFFF0000"/>
        <rFont val="Arial"/>
        <family val="2"/>
      </rPr>
      <t xml:space="preserve">
</t>
    </r>
    <r>
      <rPr>
        <sz val="8"/>
        <color rgb="FF4D4D4D"/>
        <rFont val="Arial"/>
        <family val="2"/>
      </rPr>
      <t>connections</t>
    </r>
  </si>
  <si>
    <t>WATER SUPPLY INFRASTRUCTURE</t>
  </si>
  <si>
    <t>INFRASTRUKTURA CIEPLNA</t>
  </si>
  <si>
    <t>HEATING INFRASTRUCTURE</t>
  </si>
  <si>
    <t>LUDNOŚĆ KORZYSTAJĄCA Z URZĄDZEŃ KOMUNALNYCH</t>
  </si>
  <si>
    <t>POPULATION USING MUNICIPAL EQUIPMENT</t>
  </si>
  <si>
    <t>URZĄDZENIA KOMUNALNE</t>
  </si>
  <si>
    <t>MUNICIPAL INSTALLATIONS</t>
  </si>
  <si>
    <t>INFRASTRUKTURA WODOCIĄGOWA</t>
  </si>
  <si>
    <t>Tabl. 1(15).</t>
  </si>
  <si>
    <t>Tabl. 2(16).</t>
  </si>
  <si>
    <t>Tabl. 3(17).</t>
  </si>
  <si>
    <t>Tabl. 4(18).</t>
  </si>
  <si>
    <t>Tabl. 5(19).</t>
  </si>
  <si>
    <t>Tabl. 6(20).</t>
  </si>
  <si>
    <t>Tabl. 7(21).</t>
  </si>
  <si>
    <r>
      <rPr>
        <sz val="10"/>
        <color theme="1"/>
        <rFont val="Arial"/>
        <family val="2"/>
      </rPr>
      <t>Tabl. 1(15).</t>
    </r>
    <r>
      <rPr>
        <b/>
        <sz val="10"/>
        <color theme="1"/>
        <rFont val="Arial"/>
        <family val="2"/>
      </rPr>
      <t xml:space="preserve"> URZĄDZENIA KANALIZACYJNE I ŚCIEKI ODPROWADZONE WEDŁUG PODREGIONÓW, POWIATÓW</t>
    </r>
  </si>
  <si>
    <r>
      <rPr>
        <sz val="10"/>
        <color theme="1"/>
        <rFont val="Arial"/>
        <family val="2"/>
      </rPr>
      <t>Tabl. 2(16).</t>
    </r>
    <r>
      <rPr>
        <b/>
        <sz val="10"/>
        <color theme="1"/>
        <rFont val="Arial"/>
        <family val="2"/>
      </rPr>
      <t xml:space="preserve"> URZĄDZENIA KANALIZACYJNE I ŚCIEKI ODPROWADZONE WEDŁUG PODREGIONÓW, POWIATÓW</t>
    </r>
  </si>
  <si>
    <r>
      <rPr>
        <sz val="10"/>
        <color theme="1"/>
        <rFont val="Arial"/>
        <family val="2"/>
      </rPr>
      <t>Tabl. 3(17).</t>
    </r>
    <r>
      <rPr>
        <b/>
        <sz val="10"/>
        <color theme="1"/>
        <rFont val="Arial"/>
        <family val="2"/>
      </rPr>
      <t xml:space="preserve"> URZĄDZENIA KANALIZACYJNE I ŚCIEKI ODPROWADZONE WEDŁUG PODREGIONÓW, POWIATÓW</t>
    </r>
  </si>
  <si>
    <r>
      <rPr>
        <sz val="10"/>
        <color theme="1"/>
        <rFont val="Arial"/>
        <family val="2"/>
      </rPr>
      <t>Tabl. 4(18).</t>
    </r>
    <r>
      <rPr>
        <b/>
        <sz val="10"/>
        <color theme="1"/>
        <rFont val="Arial"/>
        <family val="2"/>
      </rPr>
      <t xml:space="preserve"> URZĄDZENIA KANALIZACYJNE I ŚCIEKI ODPROWADZONE WEDŁUG PODREGIONÓW, POWIATÓW</t>
    </r>
  </si>
  <si>
    <r>
      <rPr>
        <sz val="10"/>
        <color theme="1"/>
        <rFont val="Arial"/>
        <family val="2"/>
      </rPr>
      <t>Tabl. 5(19).</t>
    </r>
    <r>
      <rPr>
        <b/>
        <sz val="10"/>
        <color theme="1"/>
        <rFont val="Arial"/>
        <family val="2"/>
      </rPr>
      <t xml:space="preserve"> URZĄDZENIA KANALIZACYJNE I ŚCIEKI ODPROWADZONE WEDŁUG PODREGIONÓW, POWIATÓW</t>
    </r>
  </si>
  <si>
    <r>
      <rPr>
        <sz val="10"/>
        <rFont val="Arial"/>
        <family val="2"/>
      </rPr>
      <t>Tabl. 6(20).</t>
    </r>
    <r>
      <rPr>
        <b/>
        <sz val="10"/>
        <rFont val="Arial"/>
        <family val="2"/>
      </rPr>
      <t xml:space="preserve"> KANALIZACJA BĘDĄCA W ZARZĄDZIE BĄDŹ ADMINISTRACJI JEDNOSTEK  SPRAWOZDAWCZYCH </t>
    </r>
  </si>
  <si>
    <r>
      <rPr>
        <sz val="10"/>
        <rFont val="Arial"/>
        <family val="2"/>
      </rPr>
      <t xml:space="preserve">Tabl. 7(21). </t>
    </r>
    <r>
      <rPr>
        <b/>
        <sz val="10"/>
        <rFont val="Arial"/>
        <family val="2"/>
      </rPr>
      <t>GROMADZENIE NIECZYSTOŚCI CIEKŁYCH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PODREGIONÓW </t>
    </r>
  </si>
  <si>
    <t>INFRASTRUKTURA GAZOWA</t>
  </si>
  <si>
    <t>GAS IFRASTRUCTURE</t>
  </si>
  <si>
    <t>GAS INFRASTRUCTURE</t>
  </si>
  <si>
    <t>Tabl. 1(24).</t>
  </si>
  <si>
    <r>
      <rPr>
        <sz val="10"/>
        <color theme="1"/>
        <rFont val="Arial"/>
        <family val="2"/>
      </rPr>
      <t xml:space="preserve">Tabl. 2(23). </t>
    </r>
    <r>
      <rPr>
        <b/>
        <sz val="10"/>
        <color theme="1"/>
        <rFont val="Arial"/>
        <family val="2"/>
      </rPr>
      <t>ODBIORCY I ZUŻYCIE GAZU Z SIECI W GOSPODARSTWACH DOMOWYCH</t>
    </r>
  </si>
  <si>
    <r>
      <rPr>
        <sz val="10"/>
        <color theme="1"/>
        <rFont val="Arial"/>
        <family val="2"/>
      </rPr>
      <t xml:space="preserve">Tabl. 1(24). </t>
    </r>
    <r>
      <rPr>
        <b/>
        <sz val="10"/>
        <color theme="1"/>
        <rFont val="Arial"/>
        <family val="2"/>
      </rPr>
      <t xml:space="preserve">ODBIORCY I ZUŻYCIE ENERGII ELEKTRYCZNEJ W GOSPODARSTWACH DOMOWYCH  </t>
    </r>
  </si>
  <si>
    <r>
      <rPr>
        <sz val="10"/>
        <color theme="1"/>
        <rFont val="Arial"/>
        <family val="2"/>
      </rPr>
      <t>Tabl. 1(22).</t>
    </r>
    <r>
      <rPr>
        <b/>
        <sz val="10"/>
        <color theme="1"/>
        <rFont val="Arial"/>
        <family val="2"/>
      </rPr>
      <t xml:space="preserve"> SIEĆ GAZOWA</t>
    </r>
  </si>
  <si>
    <t>ENERGIA ELEKTRYCZNA</t>
  </si>
  <si>
    <t>ELECTRICITY</t>
  </si>
  <si>
    <t>.</t>
  </si>
  <si>
    <r>
      <t xml:space="preserve">INFRASTRUKTURA WODOCIĄGOWA
</t>
    </r>
    <r>
      <rPr>
        <sz val="8"/>
        <color rgb="FF4D4D4D"/>
        <rFont val="Arial"/>
        <family val="2"/>
      </rPr>
      <t>WATER SUPPLY INFRASTRUCTURE</t>
    </r>
  </si>
  <si>
    <r>
      <t xml:space="preserve">INFRASTRUKTURA GAZOWA
</t>
    </r>
    <r>
      <rPr>
        <sz val="8"/>
        <color rgb="FF4D4D4D"/>
        <rFont val="Arial"/>
        <family val="2"/>
      </rPr>
      <t>GAS INDUSTRY</t>
    </r>
  </si>
  <si>
    <r>
      <t xml:space="preserve">ENERGIA ELEKTRYCZNA
</t>
    </r>
    <r>
      <rPr>
        <sz val="8"/>
        <color rgb="FF4D4D4D"/>
        <rFont val="Arial"/>
        <family val="2"/>
      </rPr>
      <t>ELECTRICITY</t>
    </r>
  </si>
  <si>
    <r>
      <t xml:space="preserve">INFRASTRUKTURA CIEPLNA
</t>
    </r>
    <r>
      <rPr>
        <sz val="8"/>
        <color rgb="FF4D4D4D"/>
        <rFont val="Arial"/>
        <family val="2"/>
      </rPr>
      <t>HEATING INFRASTRUCTURE</t>
    </r>
  </si>
  <si>
    <t>na 1 mieszkańca w kWh</t>
  </si>
  <si>
    <t>na 1 odbiorcę w kWh</t>
  </si>
  <si>
    <t>per consumerin kWh</t>
  </si>
  <si>
    <t>w tym przesyłowa i rozdzielcza</t>
  </si>
  <si>
    <t>of which transmission and distribution</t>
  </si>
  <si>
    <r>
      <t>Ludność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korzystająca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z wodociągu</t>
    </r>
  </si>
  <si>
    <r>
      <t>Sieć rozdzielcza</t>
    </r>
    <r>
      <rPr>
        <vertAlign val="superscript"/>
        <sz val="8"/>
        <color theme="1"/>
        <rFont val="Arial"/>
        <family val="2"/>
      </rPr>
      <t>ad</t>
    </r>
    <r>
      <rPr>
        <sz val="8"/>
        <color theme="1"/>
        <rFont val="Arial"/>
        <family val="2"/>
      </rPr>
      <t xml:space="preserve"> w km</t>
    </r>
  </si>
  <si>
    <r>
      <t>Distribution network</t>
    </r>
    <r>
      <rPr>
        <vertAlign val="superscript"/>
        <sz val="8"/>
        <color rgb="FF4D4D4D"/>
        <rFont val="Arial"/>
        <family val="2"/>
      </rPr>
      <t xml:space="preserve">ad </t>
    </r>
    <r>
      <rPr>
        <sz val="8"/>
        <color rgb="FF4D4D4D"/>
        <rFont val="Arial"/>
        <family val="2"/>
      </rPr>
      <t>in km</t>
    </r>
  </si>
  <si>
    <r>
      <t>Nieczystości ciekłe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wywiezione do oczyszczalni ścieków
   lub stacji zlewnych w dam</t>
    </r>
    <r>
      <rPr>
        <vertAlign val="superscript"/>
        <sz val="8"/>
        <color indexed="8"/>
        <rFont val="Arial"/>
        <family val="2"/>
      </rPr>
      <t>3</t>
    </r>
  </si>
  <si>
    <r>
      <t>Liquid waste</t>
    </r>
    <r>
      <rPr>
        <vertAlign val="superscript"/>
        <sz val="8"/>
        <color rgb="FF4D4D4D"/>
        <rFont val="Arial"/>
        <family val="2"/>
      </rPr>
      <t xml:space="preserve">e </t>
    </r>
    <r>
      <rPr>
        <sz val="8"/>
        <color rgb="FF4D4D4D"/>
        <rFont val="Arial"/>
        <family val="2"/>
      </rPr>
      <t>removed to wastewater treatment plants
   or to dump stations in dam</t>
    </r>
    <r>
      <rPr>
        <vertAlign val="superscript"/>
        <sz val="8"/>
        <color rgb="FF4D4D4D"/>
        <rFont val="Arial"/>
        <family val="2"/>
      </rPr>
      <t>3</t>
    </r>
  </si>
  <si>
    <r>
      <t>Ludność korzystająca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z kanalizacji</t>
    </r>
  </si>
  <si>
    <t xml:space="preserve">a Łącznie z odbiorcami korzystającymi z gazomierzy zbiorczych. </t>
  </si>
  <si>
    <t xml:space="preserve">a Including consumers using collective gas-meters.  </t>
  </si>
  <si>
    <r>
      <t>Zużycie gazu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Consumption of gas</t>
    </r>
  </si>
  <si>
    <r>
      <t>Odbiorcy gazu z sieci</t>
    </r>
    <r>
      <rPr>
        <vertAlign val="superscript"/>
        <sz val="8"/>
        <color theme="1"/>
        <rFont val="Arial"/>
        <family val="2"/>
      </rPr>
      <t>g</t>
    </r>
    <r>
      <rPr>
        <sz val="8"/>
        <color theme="1"/>
        <rFont val="Arial"/>
        <family val="2"/>
      </rPr>
      <t xml:space="preserve"> w tys.</t>
    </r>
  </si>
  <si>
    <r>
      <t>Consumers of gas from gas supply system</t>
    </r>
    <r>
      <rPr>
        <vertAlign val="superscript"/>
        <sz val="8"/>
        <color rgb="FF4D4D4D"/>
        <rFont val="Arial"/>
        <family val="2"/>
      </rPr>
      <t xml:space="preserve">g </t>
    </r>
    <r>
      <rPr>
        <sz val="8"/>
        <color rgb="FF4D4D4D"/>
        <rFont val="Arial"/>
        <family val="2"/>
      </rPr>
      <t>in thous.</t>
    </r>
  </si>
  <si>
    <r>
      <t>Zużycie gazu z sieci</t>
    </r>
    <r>
      <rPr>
        <sz val="8"/>
        <rFont val="Arial"/>
        <family val="2"/>
      </rPr>
      <t xml:space="preserve"> (w ciągu roku) w GWh </t>
    </r>
  </si>
  <si>
    <r>
      <t>Consumption of gas from gas supply system</t>
    </r>
    <r>
      <rPr>
        <vertAlign val="superscript"/>
        <sz val="8"/>
        <color rgb="FF4D4D4D"/>
        <rFont val="Arial"/>
        <family val="2"/>
      </rPr>
      <t xml:space="preserve"> </t>
    </r>
    <r>
      <rPr>
        <sz val="8"/>
        <color rgb="FF4D4D4D"/>
        <rFont val="Arial"/>
        <family val="2"/>
      </rPr>
      <t>(during the year) in GWh</t>
    </r>
  </si>
  <si>
    <r>
      <t>Ludność korzystająca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z sieci gazowej</t>
    </r>
  </si>
  <si>
    <r>
      <t>Przyłącza prowadzące do budynków mieszkalnych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Connections leading to residential buildings</t>
    </r>
    <r>
      <rPr>
        <vertAlign val="superscript"/>
        <sz val="8"/>
        <color rgb="FF4D4D4D"/>
        <rFont val="Arial"/>
        <family val="2"/>
      </rPr>
      <t>b</t>
    </r>
  </si>
  <si>
    <t xml:space="preserve">a Według danych urzędów gmin. </t>
  </si>
  <si>
    <r>
      <rPr>
        <sz val="8"/>
        <rFont val="Arial"/>
        <family val="2"/>
      </rPr>
      <t>przesyłowa
i dystrybucyjna</t>
    </r>
    <r>
      <rPr>
        <sz val="8"/>
        <color rgb="FFFF0000"/>
        <rFont val="Arial"/>
        <family val="2"/>
      </rPr>
      <t xml:space="preserve">
</t>
    </r>
    <r>
      <rPr>
        <sz val="8"/>
        <color rgb="FF4D4D4D"/>
        <rFont val="Arial"/>
        <family val="2"/>
      </rPr>
      <t>transmission and distribution</t>
    </r>
  </si>
  <si>
    <t>INFRASTRUKTURA KANALIZACYJNA</t>
  </si>
  <si>
    <r>
      <t>w tym przesyłowa</t>
    </r>
    <r>
      <rPr>
        <vertAlign val="superscript"/>
        <sz val="8"/>
        <rFont val="Arial"/>
        <family val="2"/>
      </rPr>
      <t xml:space="preserve">f </t>
    </r>
  </si>
  <si>
    <r>
      <t>of which transmission</t>
    </r>
    <r>
      <rPr>
        <vertAlign val="superscript"/>
        <sz val="8"/>
        <color rgb="FF4D4D4D"/>
        <rFont val="Arial"/>
        <family val="2"/>
      </rPr>
      <t>f</t>
    </r>
  </si>
  <si>
    <t xml:space="preserve">a Bez połączeń do budynków i innych obiektów. b Łącznie z przyłączami prowadzącymi do budynków zbiorowego zamieszkania. c Dane szacunkowe. d Łącznie z kolektorami. e Ścieki gromadzone przejściowo w zbiornikach bezodpływowych. f Do 2020 r. łącznie z siecią rozdzielczą o ciśnieniu wyższym niż 0,5 Mpa. g Łącznie z odbiorcami korzystającymi z gazomierzy zbiorczych. </t>
  </si>
  <si>
    <t xml:space="preserve">a Excluding connections to buildings and other constructions. b With connections leading to collective residential buildings. c Estimated data. d Including collectors. e Wastewater collected temporarily in septic tanks. f Until 2020 including distribution network with a pressure of more than 0,5 MPa. g Including consumers using collective gasmeters. </t>
  </si>
  <si>
    <t>a Bez przyłączy do budynków i innych obiektów. b Łącznie z siecią rozdzielczą o ciśnieniu wyższym niż 0,5 MPa.</t>
  </si>
  <si>
    <t>a Excluding connections to buildings and other constructions. b Including distribution network with a pressure of more than 0,5 MPa.</t>
  </si>
  <si>
    <r>
      <rPr>
        <sz val="8"/>
        <rFont val="Arial"/>
        <family val="2"/>
      </rPr>
      <t>gazowa</t>
    </r>
    <r>
      <rPr>
        <vertAlign val="superscript"/>
        <sz val="8"/>
        <rFont val="Arial"/>
        <family val="2"/>
      </rPr>
      <t>b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gas supply</t>
    </r>
    <r>
      <rPr>
        <vertAlign val="superscript"/>
        <sz val="8"/>
        <color rgb="FF4D4D4D"/>
        <rFont val="Arial"/>
        <family val="2"/>
      </rPr>
      <t>b</t>
    </r>
  </si>
  <si>
    <t>MAJOR DATA ON MUNICIPAL INFRASTRUCTURE IN VOIVODSHIP</t>
  </si>
  <si>
    <r>
      <t>POPULATION USING WATER SUPPLY SYSTEM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SUBREGIONS AND POWIATS</t>
    </r>
  </si>
  <si>
    <t>POPULATION USING WATER SUPPLY SYSTEM BY SUBREGIONS AND POWIATS</t>
  </si>
  <si>
    <t>POPULATION USING SEWAGE SYSTEM BY SUBREGIONS AND POWIATS</t>
  </si>
  <si>
    <r>
      <t>POPULATION USING SEWAGE SYSTEM</t>
    </r>
    <r>
      <rPr>
        <vertAlign val="superscript"/>
        <sz val="10"/>
        <color rgb="FF4D4D4D"/>
        <rFont val="Arial"/>
        <family val="2"/>
      </rPr>
      <t xml:space="preserve">a </t>
    </r>
    <r>
      <rPr>
        <sz val="10"/>
        <color rgb="FF4D4D4D"/>
        <rFont val="Arial"/>
        <family val="2"/>
      </rPr>
      <t>BY SUBREGIONS AND POWIATS</t>
    </r>
  </si>
  <si>
    <r>
      <t>POPULATION USING GAS SUPPLY SYSTEM</t>
    </r>
    <r>
      <rPr>
        <vertAlign val="superscript"/>
        <sz val="10"/>
        <color rgb="FF4D4D4D"/>
        <rFont val="Arial"/>
        <family val="2"/>
      </rPr>
      <t xml:space="preserve">a </t>
    </r>
    <r>
      <rPr>
        <sz val="10"/>
        <color rgb="FF4D4D4D"/>
        <rFont val="Arial"/>
        <family val="2"/>
      </rPr>
      <t>BY SUBREGIONS AND POWIATS</t>
    </r>
  </si>
  <si>
    <t>POPULATION USING GAS SUPPLY SYSTEM BY SUBREGIONS AND POWIATS</t>
  </si>
  <si>
    <r>
      <t xml:space="preserve">INFRASTRUKTURA KANALIZACYJA
</t>
    </r>
    <r>
      <rPr>
        <sz val="8"/>
        <color rgb="FF4D4D4D"/>
        <rFont val="Arial"/>
        <family val="2"/>
      </rPr>
      <t>SEWAGE  INFRASTRUCTURE</t>
    </r>
  </si>
  <si>
    <r>
      <t>Population using</t>
    </r>
    <r>
      <rPr>
        <vertAlign val="superscript"/>
        <sz val="8"/>
        <color rgb="FF4D4D4D"/>
        <rFont val="Arial"/>
        <family val="2"/>
      </rPr>
      <t>c</t>
    </r>
    <r>
      <rPr>
        <sz val="8"/>
        <color rgb="FF4D4D4D"/>
        <rFont val="Arial"/>
        <family val="2"/>
      </rPr>
      <t xml:space="preserve"> sewage system </t>
    </r>
  </si>
  <si>
    <r>
      <t>Population using</t>
    </r>
    <r>
      <rPr>
        <vertAlign val="superscript"/>
        <sz val="8"/>
        <color rgb="FF4D4D4D"/>
        <rFont val="Arial"/>
        <family val="2"/>
      </rPr>
      <t xml:space="preserve">c </t>
    </r>
    <r>
      <rPr>
        <sz val="8"/>
        <color rgb="FF4D4D4D"/>
        <rFont val="Arial"/>
        <family val="2"/>
      </rPr>
      <t>gas supply system</t>
    </r>
  </si>
  <si>
    <r>
      <t>Population using</t>
    </r>
    <r>
      <rPr>
        <vertAlign val="superscript"/>
        <sz val="8"/>
        <color rgb="FF4D4D4D"/>
        <rFont val="Arial"/>
        <family val="2"/>
      </rPr>
      <t>c</t>
    </r>
    <r>
      <rPr>
        <sz val="8"/>
        <color rgb="FF4D4D4D"/>
        <rFont val="Arial"/>
        <family val="2"/>
      </rPr>
      <t xml:space="preserve"> water supply system</t>
    </r>
  </si>
  <si>
    <r>
      <t xml:space="preserve">Ludność korzystająca w ogólnej liczbie ludności
z sieci (stan w dniu 31 grudnia):
</t>
    </r>
    <r>
      <rPr>
        <sz val="8"/>
        <color rgb="FF4D4D4D"/>
        <rFont val="Arial"/>
        <family val="2"/>
      </rPr>
      <t>Population using the network in the total population
(as of 31 December):</t>
    </r>
  </si>
  <si>
    <r>
      <t xml:space="preserve">na 1 mieszkańca
</t>
    </r>
    <r>
      <rPr>
        <sz val="8"/>
        <color rgb="FF4D4D4D"/>
        <rFont val="Arial"/>
        <family val="2"/>
      </rPr>
      <t>per inhabitant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</si>
  <si>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</si>
  <si>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na 1 mieszkańca
w kg
</t>
    </r>
    <r>
      <rPr>
        <sz val="8"/>
        <color rgb="FF4D4D4D"/>
        <rFont val="Arial"/>
        <family val="2"/>
      </rPr>
      <t>per inhabitant in kg</t>
    </r>
  </si>
  <si>
    <t>ILLEGAL DUMPING SITES</t>
  </si>
  <si>
    <r>
      <t>Dzikie wysypiska</t>
    </r>
    <r>
      <rPr>
        <vertAlign val="superscript"/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Illegal dumping sites</t>
    </r>
  </si>
  <si>
    <r>
      <t xml:space="preserve">odpady komunalne zebrane podczas likwidacji "dzikich wysypisk" w tonach
</t>
    </r>
    <r>
      <rPr>
        <sz val="8"/>
        <color rgb="FF4D4D4D"/>
        <rFont val="Arial"/>
        <family val="2"/>
      </rPr>
      <t>municipal waste collected during liquidation of Illegal dumping sites in tonnes</t>
    </r>
  </si>
  <si>
    <t>Illegal dumping sites</t>
  </si>
  <si>
    <t>existing at the end of the year</t>
  </si>
  <si>
    <r>
      <t xml:space="preserve">dzikie wysypiska
</t>
    </r>
    <r>
      <rPr>
        <sz val="8"/>
        <color rgb="FF4D4D4D"/>
        <rFont val="Arial"/>
        <family val="2"/>
      </rPr>
      <t>illegal dumping sites</t>
    </r>
  </si>
  <si>
    <t>per inhabitant in kg</t>
  </si>
  <si>
    <r>
      <t>per inhabitant in m</t>
    </r>
    <r>
      <rPr>
        <vertAlign val="superscript"/>
        <sz val="8"/>
        <color rgb="FF4D4D4D"/>
        <rFont val="Arial"/>
        <family val="2"/>
      </rPr>
      <t>3</t>
    </r>
  </si>
  <si>
    <t>per inhabitant in kWh</t>
  </si>
  <si>
    <t xml:space="preserve">na 1 mieszkańca w kWh </t>
  </si>
  <si>
    <r>
      <t>na 1 mieszkańca w 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per inhabitant in m</t>
    </r>
    <r>
      <rPr>
        <vertAlign val="superscript"/>
        <sz val="8"/>
        <color rgb="FF4D4D4D"/>
        <rFont val="Arial"/>
        <family val="2"/>
      </rPr>
      <t>3</t>
    </r>
  </si>
  <si>
    <t>SEWAGE INFRASTRUCTURE</t>
  </si>
  <si>
    <r>
      <t>na 1 mieszkańca w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per inhabitant in m</t>
    </r>
    <r>
      <rPr>
        <vertAlign val="superscript"/>
        <sz val="8"/>
        <color rgb="FF4D4D4D"/>
        <rFont val="Arial"/>
        <family val="2"/>
      </rPr>
      <t>3</t>
    </r>
  </si>
  <si>
    <r>
      <t xml:space="preserve">składowiska kontrolowane
</t>
    </r>
    <r>
      <rPr>
        <sz val="8"/>
        <color rgb="FF4D4D4D"/>
        <rFont val="Arial"/>
        <family val="2"/>
      </rPr>
      <t>controlled landfill sites</t>
    </r>
  </si>
  <si>
    <t>List of tables</t>
  </si>
  <si>
    <r>
      <t>Length</t>
    </r>
    <r>
      <rPr>
        <vertAlign val="superscript"/>
        <sz val="8"/>
        <color rgb="FF4D4D4D"/>
        <rFont val="Arial"/>
        <family val="2"/>
      </rPr>
      <t>a</t>
    </r>
    <r>
      <rPr>
        <sz val="8"/>
        <color rgb="FF4D4D4D"/>
        <rFont val="Arial"/>
        <family val="2"/>
      </rPr>
      <t xml:space="preserve"> of active sewage network in km</t>
    </r>
  </si>
  <si>
    <r>
      <t>Długość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czynnej sieci kanalizacyjnej w km</t>
    </r>
  </si>
  <si>
    <t>TABLICE PRZEGLĄDOWE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</si>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</sst>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_)"/>
    <numFmt numFmtId="166" formatCode="0_)"/>
    <numFmt numFmtId="167" formatCode="#,##0.0"/>
    <numFmt numFmtId="168" formatCode="0__"/>
    <numFmt numFmtId="169" formatCode="0.0__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E"/>
      <family val="2"/>
    </font>
    <font>
      <i/>
      <sz val="10"/>
      <name val="Times New Roman"/>
      <family val="1"/>
    </font>
    <font>
      <sz val="10"/>
      <name val="Arial CE"/>
      <family val="2"/>
    </font>
    <font>
      <i/>
      <vertAlign val="superscript"/>
      <sz val="9"/>
      <color theme="1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u val="single"/>
      <sz val="8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color theme="1" tint="0.0499899983406066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rgb="FFFF0000"/>
      <name val="Arial"/>
      <family val="2"/>
    </font>
    <font>
      <sz val="8"/>
      <color rgb="FF4D4D4D"/>
      <name val="Arial"/>
      <family val="2"/>
    </font>
    <font>
      <sz val="10"/>
      <color rgb="FF4D4D4D"/>
      <name val="Arial"/>
      <family val="2"/>
    </font>
    <font>
      <vertAlign val="superscript"/>
      <sz val="10"/>
      <color rgb="FF4D4D4D"/>
      <name val="Arial"/>
      <family val="2"/>
    </font>
    <font>
      <b/>
      <sz val="8"/>
      <color rgb="FF4D4D4D"/>
      <name val="Arial"/>
      <family val="2"/>
    </font>
    <font>
      <vertAlign val="superscript"/>
      <sz val="8"/>
      <color rgb="FF4D4D4D"/>
      <name val="Arial"/>
      <family val="2"/>
    </font>
    <font>
      <b/>
      <sz val="12"/>
      <name val="Arial"/>
      <family val="2"/>
    </font>
    <font>
      <sz val="12"/>
      <color rgb="FF4D4D4D"/>
      <name val="Arial"/>
      <family val="2"/>
    </font>
    <font>
      <b/>
      <sz val="11"/>
      <color indexed="8"/>
      <name val="Arial"/>
      <family val="2"/>
    </font>
    <font>
      <sz val="11"/>
      <color rgb="FF4D4D4D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u val="single"/>
      <sz val="8"/>
      <color rgb="FF4D4D4D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u val="single"/>
      <sz val="10"/>
      <name val="Arial"/>
      <family val="2"/>
    </font>
    <font>
      <b/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indent="1"/>
      <protection/>
    </xf>
    <xf numFmtId="0" fontId="1" fillId="0" borderId="0" applyFill="0" applyBorder="0" applyProtection="0">
      <alignment/>
    </xf>
    <xf numFmtId="0" fontId="6" fillId="0" borderId="0">
      <alignment horizontal="left" indent="8"/>
      <protection/>
    </xf>
    <xf numFmtId="0" fontId="1" fillId="0" borderId="0">
      <alignment horizontal="center"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973">
    <xf numFmtId="0" fontId="0" fillId="0" borderId="0" xfId="0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7" fontId="14" fillId="0" borderId="1" xfId="0" applyNumberFormat="1" applyFont="1" applyFill="1" applyBorder="1" applyAlignment="1">
      <alignment/>
    </xf>
    <xf numFmtId="167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167" fontId="14" fillId="0" borderId="0" xfId="0" applyNumberFormat="1" applyFont="1" applyFill="1" applyAlignment="1">
      <alignment/>
    </xf>
    <xf numFmtId="3" fontId="14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vertical="center"/>
    </xf>
    <xf numFmtId="167" fontId="14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/>
    </xf>
    <xf numFmtId="167" fontId="14" fillId="0" borderId="1" xfId="0" applyNumberFormat="1" applyFont="1" applyBorder="1" applyAlignment="1">
      <alignment/>
    </xf>
    <xf numFmtId="1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4" fillId="0" borderId="0" xfId="21" applyFont="1" applyFill="1">
      <alignment/>
      <protection/>
    </xf>
    <xf numFmtId="0" fontId="14" fillId="0" borderId="0" xfId="21" applyFont="1" applyFill="1" applyAlignment="1">
      <alignment/>
      <protection/>
    </xf>
    <xf numFmtId="0" fontId="18" fillId="0" borderId="0" xfId="21" applyFont="1" applyFill="1">
      <alignment/>
      <protection/>
    </xf>
    <xf numFmtId="0" fontId="11" fillId="0" borderId="0" xfId="0" applyFont="1" applyFill="1" applyBorder="1" applyAlignment="1">
      <alignment horizontal="left" vertical="center" indent="5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Border="1"/>
    <xf numFmtId="167" fontId="12" fillId="0" borderId="1" xfId="0" applyNumberFormat="1" applyFont="1" applyFill="1" applyBorder="1" applyAlignment="1">
      <alignment wrapText="1"/>
    </xf>
    <xf numFmtId="167" fontId="14" fillId="0" borderId="1" xfId="0" applyNumberFormat="1" applyFont="1" applyFill="1" applyBorder="1" applyAlignment="1">
      <alignment wrapText="1"/>
    </xf>
    <xf numFmtId="0" fontId="13" fillId="0" borderId="0" xfId="0" applyFont="1" applyFill="1"/>
    <xf numFmtId="167" fontId="13" fillId="0" borderId="1" xfId="0" applyNumberFormat="1" applyFont="1" applyFill="1" applyBorder="1" applyAlignment="1">
      <alignment wrapText="1"/>
    </xf>
    <xf numFmtId="167" fontId="22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right" vertical="center" wrapText="1"/>
    </xf>
    <xf numFmtId="0" fontId="14" fillId="0" borderId="0" xfId="43" applyFont="1" applyAlignment="1">
      <alignment/>
      <protection/>
    </xf>
    <xf numFmtId="0" fontId="12" fillId="0" borderId="0" xfId="0" applyFont="1" applyFill="1" applyBorder="1" applyAlignment="1">
      <alignment horizontal="left" wrapText="1" indent="1"/>
    </xf>
    <xf numFmtId="0" fontId="10" fillId="0" borderId="0" xfId="0" applyFont="1" applyBorder="1" applyAlignment="1">
      <alignment vertical="center"/>
    </xf>
    <xf numFmtId="0" fontId="23" fillId="0" borderId="0" xfId="20" applyFont="1" applyFill="1" applyBorder="1" applyAlignment="1" quotePrefix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indent="5"/>
    </xf>
    <xf numFmtId="0" fontId="12" fillId="0" borderId="0" xfId="0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/>
    </xf>
    <xf numFmtId="164" fontId="12" fillId="0" borderId="0" xfId="0" applyNumberFormat="1" applyFont="1" applyFill="1"/>
    <xf numFmtId="164" fontId="12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 indent="1"/>
    </xf>
    <xf numFmtId="164" fontId="14" fillId="0" borderId="1" xfId="0" applyNumberFormat="1" applyFont="1" applyFill="1" applyBorder="1" applyAlignment="1">
      <alignment/>
    </xf>
    <xf numFmtId="0" fontId="14" fillId="0" borderId="0" xfId="0" applyFont="1" applyFill="1"/>
    <xf numFmtId="164" fontId="13" fillId="0" borderId="0" xfId="0" applyNumberFormat="1" applyFont="1" applyFill="1"/>
    <xf numFmtId="0" fontId="13" fillId="0" borderId="1" xfId="0" applyFont="1" applyFill="1" applyBorder="1" applyAlignment="1">
      <alignment horizontal="right"/>
    </xf>
    <xf numFmtId="0" fontId="13" fillId="0" borderId="0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2" fillId="0" borderId="3" xfId="0" applyFont="1" applyFill="1" applyBorder="1" applyAlignment="1">
      <alignment/>
    </xf>
    <xf numFmtId="164" fontId="12" fillId="0" borderId="3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4" fillId="0" borderId="0" xfId="23" applyFont="1" applyFill="1" applyAlignment="1">
      <alignment wrapText="1"/>
      <protection/>
    </xf>
    <xf numFmtId="0" fontId="2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7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 indent="7"/>
    </xf>
    <xf numFmtId="0" fontId="14" fillId="0" borderId="0" xfId="0" applyFont="1" applyFill="1" applyAlignment="1">
      <alignment horizontal="left" indent="7"/>
    </xf>
    <xf numFmtId="167" fontId="14" fillId="0" borderId="1" xfId="0" applyNumberFormat="1" applyFont="1" applyBorder="1" applyAlignment="1">
      <alignment horizontal="right" wrapText="1"/>
    </xf>
    <xf numFmtId="167" fontId="14" fillId="0" borderId="1" xfId="0" applyNumberFormat="1" applyFont="1" applyFill="1" applyBorder="1"/>
    <xf numFmtId="167" fontId="14" fillId="0" borderId="3" xfId="0" applyNumberFormat="1" applyFont="1" applyFill="1" applyBorder="1"/>
    <xf numFmtId="167" fontId="14" fillId="0" borderId="1" xfId="0" applyNumberFormat="1" applyFont="1" applyFill="1" applyBorder="1" applyAlignment="1">
      <alignment horizontal="right" wrapText="1"/>
    </xf>
    <xf numFmtId="167" fontId="14" fillId="0" borderId="3" xfId="0" applyNumberFormat="1" applyFont="1" applyFill="1" applyBorder="1" applyAlignment="1">
      <alignment horizontal="right" wrapText="1"/>
    </xf>
    <xf numFmtId="0" fontId="14" fillId="0" borderId="0" xfId="0" applyNumberFormat="1" applyFont="1" applyBorder="1" applyAlignment="1">
      <alignment wrapText="1"/>
    </xf>
    <xf numFmtId="167" fontId="14" fillId="0" borderId="3" xfId="0" applyNumberFormat="1" applyFont="1" applyBorder="1" applyAlignment="1">
      <alignment horizontal="right" wrapText="1"/>
    </xf>
    <xf numFmtId="167" fontId="22" fillId="0" borderId="1" xfId="0" applyNumberFormat="1" applyFont="1" applyBorder="1" applyAlignment="1">
      <alignment horizontal="right" wrapText="1"/>
    </xf>
    <xf numFmtId="167" fontId="22" fillId="0" borderId="1" xfId="0" applyNumberFormat="1" applyFont="1" applyFill="1" applyBorder="1"/>
    <xf numFmtId="167" fontId="22" fillId="0" borderId="1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7" fontId="14" fillId="0" borderId="3" xfId="0" applyNumberFormat="1" applyFont="1" applyBorder="1" applyAlignment="1">
      <alignment horizontal="right"/>
    </xf>
    <xf numFmtId="167" fontId="14" fillId="0" borderId="1" xfId="0" applyNumberFormat="1" applyFont="1" applyFill="1" applyBorder="1" applyAlignment="1" quotePrefix="1">
      <alignment horizontal="right"/>
    </xf>
    <xf numFmtId="167" fontId="14" fillId="0" borderId="3" xfId="0" applyNumberFormat="1" applyFont="1" applyFill="1" applyBorder="1" applyAlignment="1" quotePrefix="1">
      <alignment horizontal="right"/>
    </xf>
    <xf numFmtId="0" fontId="16" fillId="0" borderId="0" xfId="0" applyNumberFormat="1" applyFont="1" applyBorder="1" applyAlignment="1">
      <alignment horizontal="left" wrapText="1" indent="1"/>
    </xf>
    <xf numFmtId="0" fontId="16" fillId="0" borderId="0" xfId="0" applyNumberFormat="1" applyFont="1" applyBorder="1" applyAlignment="1">
      <alignment wrapText="1"/>
    </xf>
    <xf numFmtId="0" fontId="14" fillId="0" borderId="0" xfId="0" applyNumberFormat="1" applyFont="1" applyBorder="1" applyAlignment="1">
      <alignment horizontal="left" wrapText="1" indent="1"/>
    </xf>
    <xf numFmtId="167" fontId="22" fillId="0" borderId="1" xfId="0" applyNumberFormat="1" applyFont="1" applyFill="1" applyBorder="1" applyAlignment="1">
      <alignment horizontal="right"/>
    </xf>
    <xf numFmtId="167" fontId="14" fillId="0" borderId="1" xfId="0" applyNumberFormat="1" applyFont="1" applyBorder="1" applyAlignment="1" quotePrefix="1">
      <alignment horizontal="right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/>
    <xf numFmtId="0" fontId="22" fillId="0" borderId="0" xfId="0" applyFont="1" applyFill="1" applyAlignment="1">
      <alignment horizontal="left"/>
    </xf>
    <xf numFmtId="0" fontId="22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left" wrapText="1" indent="2"/>
    </xf>
    <xf numFmtId="0" fontId="22" fillId="0" borderId="0" xfId="0" applyNumberFormat="1" applyFont="1" applyBorder="1" applyAlignment="1">
      <alignment wrapText="1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167" fontId="12" fillId="0" borderId="1" xfId="0" applyNumberFormat="1" applyFont="1" applyFill="1" applyBorder="1" applyAlignment="1">
      <alignment/>
    </xf>
    <xf numFmtId="167" fontId="12" fillId="0" borderId="1" xfId="0" applyNumberFormat="1" applyFont="1" applyFill="1" applyBorder="1" applyAlignment="1">
      <alignment horizontal="right" wrapText="1"/>
    </xf>
    <xf numFmtId="167" fontId="12" fillId="0" borderId="3" xfId="0" applyNumberFormat="1" applyFont="1" applyFill="1" applyBorder="1" applyAlignment="1">
      <alignment horizontal="right" wrapText="1"/>
    </xf>
    <xf numFmtId="167" fontId="14" fillId="0" borderId="1" xfId="0" applyNumberFormat="1" applyFont="1" applyBorder="1" applyAlignment="1" quotePrefix="1">
      <alignment horizontal="right"/>
    </xf>
    <xf numFmtId="167" fontId="14" fillId="0" borderId="3" xfId="0" applyNumberFormat="1" applyFont="1" applyFill="1" applyBorder="1" applyAlignment="1">
      <alignment/>
    </xf>
    <xf numFmtId="167" fontId="22" fillId="0" borderId="1" xfId="0" applyNumberFormat="1" applyFont="1" applyFill="1" applyBorder="1" applyAlignment="1">
      <alignment/>
    </xf>
    <xf numFmtId="167" fontId="22" fillId="0" borderId="3" xfId="0" applyNumberFormat="1" applyFont="1" applyFill="1" applyBorder="1" applyAlignment="1">
      <alignment/>
    </xf>
    <xf numFmtId="2" fontId="14" fillId="0" borderId="1" xfId="0" applyNumberFormat="1" applyFont="1" applyBorder="1" applyAlignment="1">
      <alignment horizontal="right" wrapText="1"/>
    </xf>
    <xf numFmtId="0" fontId="14" fillId="0" borderId="3" xfId="0" applyFont="1" applyFill="1" applyBorder="1" applyAlignment="1">
      <alignment/>
    </xf>
    <xf numFmtId="167" fontId="12" fillId="0" borderId="1" xfId="0" applyNumberFormat="1" applyFont="1" applyFill="1" applyBorder="1" applyAlignment="1" applyProtection="1">
      <alignment/>
      <protection/>
    </xf>
    <xf numFmtId="167" fontId="12" fillId="0" borderId="3" xfId="0" applyNumberFormat="1" applyFont="1" applyFill="1" applyBorder="1" applyAlignment="1" applyProtection="1">
      <alignment/>
      <protection/>
    </xf>
    <xf numFmtId="2" fontId="14" fillId="0" borderId="3" xfId="0" applyNumberFormat="1" applyFont="1" applyBorder="1" applyAlignment="1">
      <alignment horizontal="right" wrapText="1"/>
    </xf>
    <xf numFmtId="2" fontId="22" fillId="0" borderId="1" xfId="0" applyNumberFormat="1" applyFont="1" applyBorder="1" applyAlignment="1">
      <alignment horizontal="right"/>
    </xf>
    <xf numFmtId="2" fontId="22" fillId="0" borderId="3" xfId="0" applyNumberFormat="1" applyFont="1" applyBorder="1" applyAlignment="1">
      <alignment horizontal="right"/>
    </xf>
    <xf numFmtId="2" fontId="22" fillId="0" borderId="1" xfId="0" applyNumberFormat="1" applyFont="1" applyBorder="1" applyAlignment="1">
      <alignment horizontal="right" wrapText="1"/>
    </xf>
    <xf numFmtId="2" fontId="22" fillId="0" borderId="3" xfId="0" applyNumberFormat="1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right"/>
    </xf>
    <xf numFmtId="2" fontId="14" fillId="0" borderId="3" xfId="0" applyNumberFormat="1" applyFont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2" fillId="0" borderId="3" xfId="0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/>
    </xf>
    <xf numFmtId="2" fontId="14" fillId="0" borderId="3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 indent="7"/>
    </xf>
    <xf numFmtId="0" fontId="11" fillId="0" borderId="0" xfId="0" applyFont="1" applyFill="1" applyAlignment="1">
      <alignment horizontal="left" vertical="center" indent="7"/>
    </xf>
    <xf numFmtId="0" fontId="13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 horizontal="left" vertical="center" indent="7"/>
    </xf>
    <xf numFmtId="0" fontId="12" fillId="0" borderId="0" xfId="0" applyFont="1" applyFill="1" applyBorder="1" applyAlignment="1">
      <alignment horizontal="left" vertical="center" indent="7"/>
    </xf>
    <xf numFmtId="0" fontId="12" fillId="0" borderId="0" xfId="0" applyFont="1" applyFill="1" applyBorder="1" applyAlignment="1">
      <alignment horizontal="left" indent="7"/>
    </xf>
    <xf numFmtId="0" fontId="12" fillId="0" borderId="0" xfId="0" applyFont="1" applyFill="1" applyAlignment="1">
      <alignment horizontal="left" indent="7"/>
    </xf>
    <xf numFmtId="0" fontId="28" fillId="0" borderId="0" xfId="0" applyFont="1" applyFill="1" applyAlignment="1">
      <alignment horizontal="left" indent="7"/>
    </xf>
    <xf numFmtId="0" fontId="28" fillId="0" borderId="0" xfId="0" applyFont="1" applyFill="1" applyBorder="1" applyAlignment="1">
      <alignment horizontal="left" indent="7"/>
    </xf>
    <xf numFmtId="3" fontId="13" fillId="0" borderId="1" xfId="0" applyNumberFormat="1" applyFont="1" applyFill="1" applyBorder="1" applyAlignment="1">
      <alignment wrapText="1"/>
    </xf>
    <xf numFmtId="3" fontId="12" fillId="0" borderId="1" xfId="0" applyNumberFormat="1" applyFont="1" applyFill="1" applyBorder="1" applyAlignment="1">
      <alignment wrapText="1"/>
    </xf>
    <xf numFmtId="167" fontId="12" fillId="0" borderId="3" xfId="0" applyNumberFormat="1" applyFont="1" applyFill="1" applyBorder="1" applyAlignment="1">
      <alignment wrapText="1"/>
    </xf>
    <xf numFmtId="3" fontId="22" fillId="0" borderId="1" xfId="0" applyNumberFormat="1" applyFont="1" applyBorder="1" applyAlignment="1">
      <alignment horizontal="right" wrapText="1"/>
    </xf>
    <xf numFmtId="167" fontId="22" fillId="0" borderId="3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167" fontId="14" fillId="0" borderId="3" xfId="0" applyNumberFormat="1" applyFont="1" applyBorder="1" applyAlignment="1">
      <alignment wrapText="1"/>
    </xf>
    <xf numFmtId="0" fontId="14" fillId="0" borderId="0" xfId="27" applyFont="1" applyAlignment="1">
      <alignment/>
      <protection/>
    </xf>
    <xf numFmtId="165" fontId="14" fillId="0" borderId="0" xfId="0" applyNumberFormat="1" applyFont="1" applyBorder="1" applyAlignment="1">
      <alignment/>
    </xf>
    <xf numFmtId="166" fontId="14" fillId="0" borderId="0" xfId="0" applyNumberFormat="1" applyFont="1" applyBorder="1" applyAlignment="1">
      <alignment/>
    </xf>
    <xf numFmtId="166" fontId="14" fillId="0" borderId="0" xfId="0" applyNumberFormat="1" applyFont="1" applyAlignment="1">
      <alignment/>
    </xf>
    <xf numFmtId="0" fontId="14" fillId="0" borderId="0" xfId="27" applyFont="1" applyFill="1" applyBorder="1" applyAlignment="1">
      <alignment horizontal="left"/>
      <protection/>
    </xf>
    <xf numFmtId="0" fontId="10" fillId="0" borderId="0" xfId="0" applyFont="1" applyFill="1"/>
    <xf numFmtId="0" fontId="22" fillId="0" borderId="0" xfId="0" applyFont="1" applyFill="1" applyAlignment="1">
      <alignment horizontal="left" vertical="center" indent="6"/>
    </xf>
    <xf numFmtId="0" fontId="22" fillId="0" borderId="0" xfId="0" applyFont="1" applyFill="1" applyBorder="1" applyAlignment="1">
      <alignment horizontal="left" vertical="center" indent="6"/>
    </xf>
    <xf numFmtId="0" fontId="28" fillId="0" borderId="0" xfId="0" applyFont="1" applyFill="1" applyAlignment="1">
      <alignment horizontal="left" vertical="center" indent="7"/>
    </xf>
    <xf numFmtId="0" fontId="28" fillId="0" borderId="0" xfId="0" applyFont="1" applyFill="1" applyBorder="1" applyAlignment="1">
      <alignment horizontal="left" vertical="center" indent="7"/>
    </xf>
    <xf numFmtId="0" fontId="27" fillId="0" borderId="0" xfId="0" applyFont="1" applyFill="1" applyAlignment="1">
      <alignment horizontal="left" indent="8"/>
    </xf>
    <xf numFmtId="0" fontId="11" fillId="0" borderId="0" xfId="0" applyFont="1" applyFill="1" applyAlignment="1">
      <alignment horizontal="left" vertical="center" indent="8"/>
    </xf>
    <xf numFmtId="0" fontId="12" fillId="0" borderId="0" xfId="0" applyFont="1" applyFill="1" applyAlignment="1">
      <alignment horizontal="left" indent="8"/>
    </xf>
    <xf numFmtId="0" fontId="12" fillId="0" borderId="0" xfId="0" applyFont="1" applyFill="1" applyAlignment="1">
      <alignment horizontal="left" vertical="center" indent="8"/>
    </xf>
    <xf numFmtId="0" fontId="12" fillId="0" borderId="0" xfId="0" applyFont="1" applyFill="1" applyBorder="1" applyAlignment="1">
      <alignment horizontal="left" vertical="center" indent="8"/>
    </xf>
    <xf numFmtId="0" fontId="12" fillId="0" borderId="0" xfId="0" applyFont="1" applyFill="1" applyBorder="1" applyAlignment="1">
      <alignment horizontal="left" indent="8"/>
    </xf>
    <xf numFmtId="167" fontId="13" fillId="0" borderId="3" xfId="0" applyNumberFormat="1" applyFont="1" applyFill="1" applyBorder="1" applyAlignment="1">
      <alignment wrapText="1"/>
    </xf>
    <xf numFmtId="167" fontId="12" fillId="0" borderId="3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0" fontId="28" fillId="0" borderId="0" xfId="0" applyFont="1" applyFill="1"/>
    <xf numFmtId="0" fontId="27" fillId="0" borderId="0" xfId="22" applyFont="1" applyBorder="1" applyAlignment="1">
      <alignment horizontal="left"/>
      <protection/>
    </xf>
    <xf numFmtId="0" fontId="22" fillId="0" borderId="0" xfId="22" applyFont="1">
      <alignment/>
      <protection/>
    </xf>
    <xf numFmtId="1" fontId="22" fillId="0" borderId="0" xfId="22" applyNumberFormat="1" applyFont="1">
      <alignment/>
      <protection/>
    </xf>
    <xf numFmtId="0" fontId="28" fillId="0" borderId="0" xfId="22" applyFont="1">
      <alignment/>
      <protection/>
    </xf>
    <xf numFmtId="1" fontId="28" fillId="0" borderId="0" xfId="22" applyNumberFormat="1" applyFont="1">
      <alignment/>
      <protection/>
    </xf>
    <xf numFmtId="164" fontId="12" fillId="0" borderId="3" xfId="0" applyNumberFormat="1" applyFont="1" applyFill="1" applyBorder="1" applyAlignment="1">
      <alignment wrapText="1"/>
    </xf>
    <xf numFmtId="3" fontId="13" fillId="0" borderId="3" xfId="0" applyNumberFormat="1" applyFont="1" applyFill="1" applyBorder="1" applyAlignment="1">
      <alignment wrapText="1"/>
    </xf>
    <xf numFmtId="3" fontId="12" fillId="0" borderId="3" xfId="0" applyNumberFormat="1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3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 wrapText="1"/>
    </xf>
    <xf numFmtId="0" fontId="13" fillId="0" borderId="3" xfId="0" applyFont="1" applyFill="1" applyBorder="1" applyAlignment="1">
      <alignment horizontal="right" wrapText="1"/>
    </xf>
    <xf numFmtId="0" fontId="12" fillId="0" borderId="3" xfId="0" applyFont="1" applyFill="1" applyBorder="1" applyAlignment="1" quotePrefix="1">
      <alignment horizontal="right" wrapText="1"/>
    </xf>
    <xf numFmtId="0" fontId="12" fillId="0" borderId="0" xfId="0" applyFont="1" applyFill="1" applyBorder="1" applyAlignment="1">
      <alignment horizontal="right" wrapText="1"/>
    </xf>
    <xf numFmtId="166" fontId="14" fillId="0" borderId="0" xfId="42" applyNumberFormat="1" applyFont="1" applyBorder="1" applyAlignment="1">
      <alignment/>
      <protection/>
    </xf>
    <xf numFmtId="0" fontId="14" fillId="0" borderId="0" xfId="42" applyFont="1" applyAlignment="1">
      <alignment/>
      <protection/>
    </xf>
    <xf numFmtId="0" fontId="10" fillId="0" borderId="0" xfId="0" applyFont="1" applyFill="1" applyAlignment="1">
      <alignment/>
    </xf>
    <xf numFmtId="3" fontId="12" fillId="0" borderId="3" xfId="0" applyNumberFormat="1" applyFont="1" applyFill="1" applyBorder="1" applyAlignment="1">
      <alignment/>
    </xf>
    <xf numFmtId="3" fontId="14" fillId="0" borderId="3" xfId="0" applyNumberFormat="1" applyFont="1" applyBorder="1" applyAlignment="1">
      <alignment horizontal="right" wrapText="1"/>
    </xf>
    <xf numFmtId="0" fontId="15" fillId="0" borderId="0" xfId="45" applyFont="1" applyAlignment="1">
      <alignment/>
      <protection/>
    </xf>
    <xf numFmtId="166" fontId="14" fillId="0" borderId="0" xfId="45" applyNumberFormat="1" applyFont="1" applyAlignment="1">
      <alignment/>
      <protection/>
    </xf>
    <xf numFmtId="0" fontId="14" fillId="0" borderId="0" xfId="45" applyFont="1" applyFill="1" applyAlignment="1">
      <alignment/>
      <protection/>
    </xf>
    <xf numFmtId="0" fontId="14" fillId="0" borderId="0" xfId="45" applyFont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3" fontId="14" fillId="0" borderId="3" xfId="0" applyNumberFormat="1" applyFont="1" applyFill="1" applyBorder="1" applyAlignment="1">
      <alignment/>
    </xf>
    <xf numFmtId="0" fontId="15" fillId="0" borderId="0" xfId="27" applyFont="1" applyFill="1" applyBorder="1" applyAlignment="1">
      <alignment horizontal="left"/>
      <protection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left" wrapText="1" indent="8"/>
    </xf>
    <xf numFmtId="0" fontId="14" fillId="0" borderId="0" xfId="42" applyFont="1">
      <alignment/>
      <protection/>
    </xf>
    <xf numFmtId="0" fontId="14" fillId="0" borderId="0" xfId="42" applyFont="1" applyBorder="1" applyAlignment="1">
      <alignment horizontal="left"/>
      <protection/>
    </xf>
    <xf numFmtId="0" fontId="22" fillId="0" borderId="0" xfId="22" applyFont="1" applyAlignment="1">
      <alignment/>
      <protection/>
    </xf>
    <xf numFmtId="1" fontId="22" fillId="0" borderId="0" xfId="22" applyNumberFormat="1" applyFont="1" applyBorder="1">
      <alignment/>
      <protection/>
    </xf>
    <xf numFmtId="0" fontId="22" fillId="0" borderId="0" xfId="22" applyFont="1" applyBorder="1">
      <alignment/>
      <protection/>
    </xf>
    <xf numFmtId="1" fontId="14" fillId="0" borderId="0" xfId="22" applyNumberFormat="1" applyFont="1" applyAlignment="1">
      <alignment horizontal="left" indent="7"/>
      <protection/>
    </xf>
    <xf numFmtId="1" fontId="14" fillId="0" borderId="0" xfId="22" applyNumberFormat="1" applyFont="1" applyBorder="1" applyAlignment="1">
      <alignment horizontal="left" indent="7"/>
      <protection/>
    </xf>
    <xf numFmtId="0" fontId="14" fillId="0" borderId="0" xfId="22" applyFont="1" applyBorder="1" applyAlignment="1">
      <alignment horizontal="left" indent="7"/>
      <protection/>
    </xf>
    <xf numFmtId="0" fontId="14" fillId="0" borderId="0" xfId="22" applyFont="1" applyAlignment="1">
      <alignment horizontal="left" indent="7"/>
      <protection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3" fontId="14" fillId="0" borderId="1" xfId="0" applyNumberFormat="1" applyFont="1" applyBorder="1" applyAlignment="1">
      <alignment horizontal="right"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wrapText="1"/>
    </xf>
    <xf numFmtId="3" fontId="12" fillId="0" borderId="1" xfId="0" applyNumberFormat="1" applyFont="1" applyBorder="1" applyAlignment="1">
      <alignment horizontal="right"/>
    </xf>
    <xf numFmtId="0" fontId="24" fillId="0" borderId="1" xfId="0" applyFont="1" applyFill="1" applyBorder="1" applyAlignment="1">
      <alignment horizontal="right" wrapText="1"/>
    </xf>
    <xf numFmtId="0" fontId="24" fillId="0" borderId="3" xfId="0" applyFont="1" applyFill="1" applyBorder="1" applyAlignment="1">
      <alignment horizontal="right" wrapText="1"/>
    </xf>
    <xf numFmtId="1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/>
    <xf numFmtId="0" fontId="13" fillId="0" borderId="0" xfId="0" applyFont="1" applyFill="1" applyBorder="1" applyAlignment="1">
      <alignment vertical="center" wrapText="1"/>
    </xf>
    <xf numFmtId="0" fontId="14" fillId="0" borderId="0" xfId="29" applyFont="1" applyFill="1" applyAlignment="1">
      <alignment wrapText="1"/>
      <protection/>
    </xf>
    <xf numFmtId="0" fontId="22" fillId="0" borderId="0" xfId="20" applyFont="1" applyFill="1" applyBorder="1" applyAlignment="1" applyProtection="1">
      <alignment horizontal="right" vertical="center"/>
      <protection/>
    </xf>
    <xf numFmtId="0" fontId="14" fillId="0" borderId="0" xfId="22" applyFont="1" applyBorder="1" applyAlignment="1">
      <alignment horizontal="left" indent="8"/>
      <protection/>
    </xf>
    <xf numFmtId="0" fontId="14" fillId="0" borderId="0" xfId="20" applyFont="1" applyFill="1" applyBorder="1" applyAlignment="1" applyProtection="1">
      <alignment horizontal="left" indent="7"/>
      <protection/>
    </xf>
    <xf numFmtId="1" fontId="14" fillId="0" borderId="0" xfId="22" applyNumberFormat="1" applyFont="1" applyAlignment="1">
      <alignment horizontal="left" indent="8"/>
      <protection/>
    </xf>
    <xf numFmtId="1" fontId="14" fillId="0" borderId="0" xfId="22" applyNumberFormat="1" applyFont="1" applyBorder="1" applyAlignment="1">
      <alignment horizontal="left" indent="8"/>
      <protection/>
    </xf>
    <xf numFmtId="0" fontId="14" fillId="0" borderId="0" xfId="22" applyFont="1" applyAlignment="1">
      <alignment horizontal="left" indent="8"/>
      <protection/>
    </xf>
    <xf numFmtId="167" fontId="14" fillId="0" borderId="3" xfId="0" applyNumberFormat="1" applyFont="1" applyBorder="1" applyAlignment="1">
      <alignment/>
    </xf>
    <xf numFmtId="167" fontId="14" fillId="0" borderId="0" xfId="0" applyNumberFormat="1" applyFont="1"/>
    <xf numFmtId="0" fontId="14" fillId="0" borderId="0" xfId="29" applyFont="1" applyFill="1" applyAlignment="1">
      <alignment horizontal="left"/>
      <protection/>
    </xf>
    <xf numFmtId="0" fontId="14" fillId="0" borderId="0" xfId="20" applyFont="1" applyFill="1" applyBorder="1" applyAlignment="1" applyProtection="1">
      <alignment horizontal="left" indent="8"/>
      <protection/>
    </xf>
    <xf numFmtId="0" fontId="12" fillId="0" borderId="0" xfId="0" applyFont="1" applyAlignment="1">
      <alignment/>
    </xf>
    <xf numFmtId="3" fontId="22" fillId="0" borderId="1" xfId="0" applyNumberFormat="1" applyFont="1" applyFill="1" applyBorder="1" applyAlignment="1">
      <alignment horizontal="right" wrapText="1"/>
    </xf>
    <xf numFmtId="167" fontId="22" fillId="0" borderId="1" xfId="0" applyNumberFormat="1" applyFont="1" applyFill="1" applyBorder="1" applyAlignment="1">
      <alignment horizontal="right" wrapText="1"/>
    </xf>
    <xf numFmtId="0" fontId="19" fillId="0" borderId="0" xfId="30" applyFont="1" applyAlignment="1">
      <alignment/>
      <protection/>
    </xf>
    <xf numFmtId="165" fontId="19" fillId="0" borderId="0" xfId="30" applyNumberFormat="1" applyFont="1" applyFill="1" applyBorder="1" applyAlignment="1">
      <alignment/>
      <protection/>
    </xf>
    <xf numFmtId="164" fontId="19" fillId="0" borderId="0" xfId="30" applyNumberFormat="1" applyFont="1" applyFill="1" applyAlignment="1">
      <alignment/>
      <protection/>
    </xf>
    <xf numFmtId="0" fontId="19" fillId="0" borderId="0" xfId="30" applyFont="1" applyFill="1" applyAlignment="1">
      <alignment/>
      <protection/>
    </xf>
    <xf numFmtId="0" fontId="10" fillId="0" borderId="0" xfId="0" applyFont="1" applyFill="1" applyAlignment="1">
      <alignment horizontal="left" indent="8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14" fillId="0" borderId="1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167" fontId="14" fillId="0" borderId="0" xfId="0" applyNumberFormat="1" applyFont="1" applyBorder="1"/>
    <xf numFmtId="3" fontId="14" fillId="0" borderId="3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 applyProtection="1">
      <alignment/>
      <protection/>
    </xf>
    <xf numFmtId="3" fontId="12" fillId="0" borderId="3" xfId="0" applyNumberFormat="1" applyFont="1" applyFill="1" applyBorder="1" applyAlignment="1" applyProtection="1">
      <alignment/>
      <protection/>
    </xf>
    <xf numFmtId="167" fontId="14" fillId="0" borderId="3" xfId="0" applyNumberFormat="1" applyFont="1" applyBorder="1" applyAlignment="1" quotePrefix="1">
      <alignment horizontal="right"/>
    </xf>
    <xf numFmtId="0" fontId="14" fillId="0" borderId="0" xfId="0" applyFont="1" applyFill="1" applyAlignment="1">
      <alignment horizontal="right" wrapText="1"/>
    </xf>
    <xf numFmtId="0" fontId="19" fillId="0" borderId="0" xfId="32" applyFont="1">
      <alignment/>
      <protection/>
    </xf>
    <xf numFmtId="165" fontId="19" fillId="0" borderId="0" xfId="32" applyNumberFormat="1" applyFont="1">
      <alignment/>
      <protection/>
    </xf>
    <xf numFmtId="166" fontId="19" fillId="0" borderId="0" xfId="32" applyNumberFormat="1" applyFont="1" applyProtection="1">
      <alignment/>
      <protection/>
    </xf>
    <xf numFmtId="165" fontId="19" fillId="0" borderId="0" xfId="32" applyNumberFormat="1" applyFont="1" applyProtection="1">
      <alignment/>
      <protection/>
    </xf>
    <xf numFmtId="165" fontId="19" fillId="0" borderId="0" xfId="32" applyNumberFormat="1" applyFont="1" applyBorder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 horizontal="left" indent="8"/>
    </xf>
    <xf numFmtId="3" fontId="14" fillId="0" borderId="0" xfId="0" applyNumberFormat="1" applyFont="1" applyBorder="1"/>
    <xf numFmtId="3" fontId="14" fillId="0" borderId="1" xfId="0" applyNumberFormat="1" applyFont="1" applyBorder="1" applyAlignment="1" quotePrefix="1">
      <alignment horizontal="right"/>
    </xf>
    <xf numFmtId="3" fontId="14" fillId="0" borderId="1" xfId="0" applyNumberFormat="1" applyFont="1" applyFill="1" applyBorder="1" applyAlignment="1" applyProtection="1">
      <alignment/>
      <protection/>
    </xf>
    <xf numFmtId="167" fontId="14" fillId="0" borderId="1" xfId="0" applyNumberFormat="1" applyFont="1" applyFill="1" applyBorder="1" applyAlignment="1" applyProtection="1">
      <alignment/>
      <protection/>
    </xf>
    <xf numFmtId="0" fontId="19" fillId="0" borderId="0" xfId="32" applyFont="1" applyAlignment="1">
      <alignment/>
      <protection/>
    </xf>
    <xf numFmtId="0" fontId="19" fillId="0" borderId="0" xfId="31" applyFont="1" applyFill="1" applyAlignment="1">
      <alignment/>
      <protection/>
    </xf>
    <xf numFmtId="0" fontId="12" fillId="0" borderId="0" xfId="0" applyFont="1" applyBorder="1" applyAlignment="1">
      <alignment horizontal="left" indent="4"/>
    </xf>
    <xf numFmtId="0" fontId="14" fillId="0" borderId="0" xfId="0" applyFont="1" applyFill="1" applyAlignment="1">
      <alignment/>
    </xf>
    <xf numFmtId="3" fontId="14" fillId="0" borderId="1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/>
    </xf>
    <xf numFmtId="3" fontId="22" fillId="0" borderId="1" xfId="0" applyNumberFormat="1" applyFont="1" applyFill="1" applyBorder="1" applyAlignment="1">
      <alignment/>
    </xf>
    <xf numFmtId="3" fontId="22" fillId="0" borderId="3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164" fontId="12" fillId="0" borderId="0" xfId="0" applyNumberFormat="1" applyFont="1" applyFill="1" applyBorder="1"/>
    <xf numFmtId="167" fontId="14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167" fontId="22" fillId="0" borderId="3" xfId="0" applyNumberFormat="1" applyFont="1" applyFill="1" applyBorder="1" applyAlignment="1">
      <alignment horizontal="right"/>
    </xf>
    <xf numFmtId="167" fontId="12" fillId="0" borderId="3" xfId="0" applyNumberFormat="1" applyFont="1" applyFill="1" applyBorder="1" applyAlignment="1">
      <alignment horizontal="right"/>
    </xf>
    <xf numFmtId="167" fontId="14" fillId="0" borderId="0" xfId="0" applyNumberFormat="1" applyFont="1" applyFill="1"/>
    <xf numFmtId="3" fontId="14" fillId="0" borderId="1" xfId="0" applyNumberFormat="1" applyFont="1" applyFill="1" applyBorder="1" applyAlignment="1">
      <alignment horizontal="right" wrapText="1"/>
    </xf>
    <xf numFmtId="167" fontId="13" fillId="0" borderId="1" xfId="0" applyNumberFormat="1" applyFont="1" applyFill="1" applyBorder="1" applyAlignment="1">
      <alignment horizontal="right"/>
    </xf>
    <xf numFmtId="167" fontId="13" fillId="0" borderId="1" xfId="0" applyNumberFormat="1" applyFont="1" applyFill="1" applyBorder="1" applyAlignment="1">
      <alignment horizontal="right" wrapText="1"/>
    </xf>
    <xf numFmtId="167" fontId="13" fillId="0" borderId="3" xfId="0" applyNumberFormat="1" applyFont="1" applyFill="1" applyBorder="1" applyAlignment="1">
      <alignment horizontal="right" wrapText="1"/>
    </xf>
    <xf numFmtId="167" fontId="12" fillId="0" borderId="0" xfId="0" applyNumberFormat="1" applyFont="1" applyFill="1" applyAlignment="1">
      <alignment/>
    </xf>
    <xf numFmtId="0" fontId="14" fillId="0" borderId="0" xfId="34" applyFont="1" applyFill="1" applyAlignment="1">
      <alignment wrapText="1"/>
      <protection/>
    </xf>
    <xf numFmtId="0" fontId="14" fillId="0" borderId="0" xfId="36" applyFont="1">
      <alignment/>
      <protection/>
    </xf>
    <xf numFmtId="2" fontId="14" fillId="0" borderId="0" xfId="34" applyNumberFormat="1" applyFont="1" applyAlignment="1">
      <alignment horizontal="right"/>
      <protection/>
    </xf>
    <xf numFmtId="0" fontId="14" fillId="0" borderId="0" xfId="34" applyFont="1" applyAlignment="1">
      <alignment/>
      <protection/>
    </xf>
    <xf numFmtId="0" fontId="14" fillId="0" borderId="0" xfId="34" applyFont="1">
      <alignment/>
      <protection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7" fontId="16" fillId="0" borderId="1" xfId="0" applyNumberFormat="1" applyFont="1" applyFill="1" applyBorder="1" applyAlignment="1">
      <alignment horizontal="right"/>
    </xf>
    <xf numFmtId="167" fontId="16" fillId="0" borderId="1" xfId="0" applyNumberFormat="1" applyFont="1" applyFill="1" applyBorder="1" applyAlignment="1">
      <alignment horizontal="right" wrapText="1"/>
    </xf>
    <xf numFmtId="0" fontId="22" fillId="0" borderId="0" xfId="22" applyFont="1" applyAlignment="1">
      <alignment vertical="center"/>
      <protection/>
    </xf>
    <xf numFmtId="0" fontId="14" fillId="0" borderId="0" xfId="22" applyFont="1">
      <alignment/>
      <protection/>
    </xf>
    <xf numFmtId="0" fontId="14" fillId="0" borderId="0" xfId="22" applyFont="1" applyBorder="1" applyAlignment="1">
      <alignment/>
      <protection/>
    </xf>
    <xf numFmtId="0" fontId="14" fillId="0" borderId="0" xfId="22" applyFont="1" applyAlignment="1">
      <alignment/>
      <protection/>
    </xf>
    <xf numFmtId="0" fontId="12" fillId="0" borderId="0" xfId="0" applyFont="1" applyAlignment="1">
      <alignment horizontal="right" wrapText="1"/>
    </xf>
    <xf numFmtId="0" fontId="31" fillId="0" borderId="0" xfId="22" applyFont="1" applyAlignment="1">
      <alignment/>
      <protection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167" fontId="14" fillId="0" borderId="1" xfId="0" applyNumberFormat="1" applyFont="1" applyFill="1" applyBorder="1" applyAlignment="1" applyProtection="1">
      <alignment horizontal="right"/>
      <protection/>
    </xf>
    <xf numFmtId="0" fontId="14" fillId="0" borderId="0" xfId="22" applyFont="1" applyBorder="1">
      <alignment/>
      <protection/>
    </xf>
    <xf numFmtId="0" fontId="22" fillId="0" borderId="0" xfId="22" applyFont="1" applyBorder="1" applyAlignment="1" quotePrefix="1">
      <alignment horizontal="centerContinuous" vertical="top"/>
      <protection/>
    </xf>
    <xf numFmtId="0" fontId="22" fillId="0" borderId="0" xfId="22" applyFont="1" applyAlignment="1">
      <alignment vertical="top"/>
      <protection/>
    </xf>
    <xf numFmtId="0" fontId="22" fillId="0" borderId="0" xfId="22" applyFont="1" applyBorder="1" applyAlignment="1">
      <alignment vertical="top"/>
      <protection/>
    </xf>
    <xf numFmtId="165" fontId="14" fillId="0" borderId="0" xfId="21" applyNumberFormat="1" applyFont="1" applyBorder="1" applyAlignment="1">
      <alignment horizontal="right"/>
      <protection/>
    </xf>
    <xf numFmtId="0" fontId="14" fillId="0" borderId="0" xfId="22" applyFont="1" applyAlignment="1">
      <alignment vertical="top"/>
      <protection/>
    </xf>
    <xf numFmtId="0" fontId="14" fillId="0" borderId="0" xfId="22" applyFont="1" applyAlignment="1">
      <alignment horizontal="left"/>
      <protection/>
    </xf>
    <xf numFmtId="0" fontId="14" fillId="0" borderId="0" xfId="39" applyFont="1">
      <alignment/>
      <protection/>
    </xf>
    <xf numFmtId="0" fontId="14" fillId="0" borderId="0" xfId="39" applyFont="1" applyAlignment="1">
      <alignment vertical="center"/>
      <protection/>
    </xf>
    <xf numFmtId="0" fontId="14" fillId="0" borderId="0" xfId="39" applyFont="1" applyAlignment="1">
      <alignment/>
      <protection/>
    </xf>
    <xf numFmtId="0" fontId="19" fillId="0" borderId="1" xfId="0" applyNumberFormat="1" applyFont="1" applyBorder="1" applyAlignment="1">
      <alignment horizontal="right"/>
    </xf>
    <xf numFmtId="0" fontId="19" fillId="0" borderId="3" xfId="0" applyNumberFormat="1" applyFont="1" applyBorder="1" applyAlignment="1">
      <alignment horizontal="right"/>
    </xf>
    <xf numFmtId="0" fontId="14" fillId="0" borderId="1" xfId="39" applyNumberFormat="1" applyFont="1" applyBorder="1" applyAlignment="1">
      <alignment horizontal="right"/>
      <protection/>
    </xf>
    <xf numFmtId="0" fontId="14" fillId="0" borderId="3" xfId="39" applyNumberFormat="1" applyFont="1" applyBorder="1" applyAlignment="1">
      <alignment horizontal="right"/>
      <protection/>
    </xf>
    <xf numFmtId="1" fontId="14" fillId="0" borderId="0" xfId="0" applyNumberFormat="1" applyFont="1"/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0" fontId="14" fillId="0" borderId="1" xfId="21" applyNumberFormat="1" applyFont="1" applyBorder="1" applyAlignment="1">
      <alignment horizontal="right"/>
      <protection/>
    </xf>
    <xf numFmtId="0" fontId="14" fillId="0" borderId="3" xfId="21" applyNumberFormat="1" applyFont="1" applyBorder="1" applyAlignment="1">
      <alignment horizontal="right"/>
      <protection/>
    </xf>
    <xf numFmtId="168" fontId="14" fillId="0" borderId="0" xfId="40" applyNumberFormat="1" applyFont="1" applyBorder="1" applyAlignment="1">
      <alignment/>
      <protection/>
    </xf>
    <xf numFmtId="168" fontId="22" fillId="0" borderId="0" xfId="40" applyNumberFormat="1" applyFont="1" applyAlignment="1">
      <alignment/>
      <protection/>
    </xf>
    <xf numFmtId="169" fontId="14" fillId="0" borderId="0" xfId="40" applyNumberFormat="1" applyFont="1" applyBorder="1" applyAlignment="1">
      <alignment/>
      <protection/>
    </xf>
    <xf numFmtId="166" fontId="14" fillId="0" borderId="0" xfId="39" applyNumberFormat="1" applyFont="1">
      <alignment/>
      <protection/>
    </xf>
    <xf numFmtId="165" fontId="14" fillId="0" borderId="0" xfId="39" applyNumberFormat="1" applyFont="1">
      <alignment/>
      <protection/>
    </xf>
    <xf numFmtId="0" fontId="14" fillId="0" borderId="4" xfId="29" applyFont="1" applyFill="1" applyBorder="1" applyAlignment="1">
      <alignment horizontal="center" vertical="center" wrapText="1"/>
      <protection/>
    </xf>
    <xf numFmtId="165" fontId="14" fillId="0" borderId="4" xfId="36" applyNumberFormat="1" applyFont="1" applyFill="1" applyBorder="1" applyAlignment="1">
      <alignment horizontal="center" vertical="center" wrapText="1"/>
      <protection/>
    </xf>
    <xf numFmtId="0" fontId="14" fillId="0" borderId="5" xfId="36" applyFont="1" applyBorder="1" applyAlignment="1">
      <alignment horizontal="center" vertical="center" wrapText="1"/>
      <protection/>
    </xf>
    <xf numFmtId="0" fontId="14" fillId="0" borderId="5" xfId="29" applyFont="1" applyBorder="1" applyAlignment="1">
      <alignment horizontal="center" vertical="center" wrapText="1"/>
      <protection/>
    </xf>
    <xf numFmtId="0" fontId="14" fillId="0" borderId="0" xfId="29" applyFont="1">
      <alignment/>
      <protection/>
    </xf>
    <xf numFmtId="0" fontId="14" fillId="0" borderId="0" xfId="29" applyFont="1" applyAlignment="1">
      <alignment/>
      <protection/>
    </xf>
    <xf numFmtId="164" fontId="12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3" fontId="21" fillId="0" borderId="1" xfId="29" applyNumberFormat="1" applyFont="1" applyBorder="1" applyAlignment="1">
      <alignment horizontal="right"/>
      <protection/>
    </xf>
    <xf numFmtId="3" fontId="19" fillId="0" borderId="1" xfId="29" applyNumberFormat="1" applyFont="1" applyBorder="1" applyAlignment="1">
      <alignment horizontal="right"/>
      <protection/>
    </xf>
    <xf numFmtId="1" fontId="19" fillId="0" borderId="0" xfId="29" applyNumberFormat="1" applyFont="1" applyAlignment="1">
      <alignment horizontal="right"/>
      <protection/>
    </xf>
    <xf numFmtId="3" fontId="14" fillId="0" borderId="1" xfId="21" applyNumberFormat="1" applyFont="1" applyBorder="1">
      <alignment/>
      <protection/>
    </xf>
    <xf numFmtId="3" fontId="22" fillId="0" borderId="1" xfId="29" applyNumberFormat="1" applyFont="1" applyBorder="1">
      <alignment/>
      <protection/>
    </xf>
    <xf numFmtId="1" fontId="14" fillId="0" borderId="0" xfId="29" applyNumberFormat="1" applyFont="1">
      <alignment/>
      <protection/>
    </xf>
    <xf numFmtId="1" fontId="14" fillId="0" borderId="0" xfId="29" applyNumberFormat="1" applyFont="1" applyBorder="1">
      <alignment/>
      <protection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 indent="2"/>
    </xf>
    <xf numFmtId="0" fontId="12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 vertical="center" indent="1"/>
    </xf>
    <xf numFmtId="0" fontId="14" fillId="0" borderId="0" xfId="21" applyNumberFormat="1" applyFont="1" applyFill="1" applyBorder="1" applyAlignment="1">
      <alignment wrapText="1"/>
      <protection/>
    </xf>
    <xf numFmtId="0" fontId="18" fillId="0" borderId="0" xfId="21" applyNumberFormat="1" applyFont="1" applyFill="1" applyBorder="1" applyAlignment="1">
      <alignment horizontal="left" vertical="center" wrapText="1"/>
      <protection/>
    </xf>
    <xf numFmtId="0" fontId="14" fillId="0" borderId="0" xfId="21" applyNumberFormat="1" applyFont="1" applyFill="1" applyBorder="1" applyAlignment="1">
      <alignment horizontal="left" vertical="center" wrapText="1"/>
      <protection/>
    </xf>
    <xf numFmtId="0" fontId="14" fillId="0" borderId="0" xfId="21" applyNumberFormat="1" applyFont="1" applyFill="1" applyBorder="1" applyAlignment="1">
      <alignment horizontal="left" wrapText="1"/>
      <protection/>
    </xf>
    <xf numFmtId="0" fontId="12" fillId="0" borderId="0" xfId="0" applyNumberFormat="1" applyFont="1" applyFill="1" applyAlignment="1">
      <alignment horizontal="left" vertical="center" indent="1"/>
    </xf>
    <xf numFmtId="0" fontId="12" fillId="0" borderId="0" xfId="0" applyNumberFormat="1" applyFont="1" applyFill="1" applyAlignment="1">
      <alignment horizontal="left" vertical="center" indent="2"/>
    </xf>
    <xf numFmtId="0" fontId="14" fillId="0" borderId="0" xfId="0" applyNumberFormat="1" applyFont="1" applyFill="1" applyAlignment="1">
      <alignment horizontal="left" vertical="center" indent="2"/>
    </xf>
    <xf numFmtId="0" fontId="12" fillId="0" borderId="0" xfId="0" applyNumberFormat="1" applyFont="1" applyFill="1" applyAlignment="1">
      <alignment horizontal="left" indent="2"/>
    </xf>
    <xf numFmtId="0" fontId="14" fillId="0" borderId="0" xfId="21" applyNumberFormat="1" applyFont="1" applyFill="1" applyBorder="1" applyAlignment="1">
      <alignment horizontal="left" vertical="center" wrapText="1" indent="1"/>
      <protection/>
    </xf>
    <xf numFmtId="0" fontId="14" fillId="0" borderId="0" xfId="43" applyFont="1" applyAlignment="1">
      <alignment horizontal="left"/>
      <protection/>
    </xf>
    <xf numFmtId="0" fontId="13" fillId="0" borderId="0" xfId="0" applyNumberFormat="1" applyFont="1" applyFill="1"/>
    <xf numFmtId="0" fontId="12" fillId="0" borderId="0" xfId="0" applyNumberFormat="1" applyFont="1" applyFill="1"/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 horizontal="right" vertical="center" wrapText="1"/>
    </xf>
    <xf numFmtId="0" fontId="13" fillId="0" borderId="0" xfId="0" applyNumberFormat="1" applyFont="1" applyFill="1" applyAlignment="1">
      <alignment vertical="center" wrapText="1"/>
    </xf>
    <xf numFmtId="0" fontId="13" fillId="0" borderId="0" xfId="0" applyNumberFormat="1" applyFont="1" applyFill="1" applyAlignment="1">
      <alignment horizontal="right" vertical="center" wrapText="1"/>
    </xf>
    <xf numFmtId="0" fontId="13" fillId="0" borderId="0" xfId="0" applyNumberFormat="1" applyFont="1" applyBorder="1" applyAlignment="1">
      <alignment wrapText="1"/>
    </xf>
    <xf numFmtId="0" fontId="13" fillId="0" borderId="0" xfId="0" applyNumberFormat="1" applyFont="1"/>
    <xf numFmtId="0" fontId="12" fillId="0" borderId="0" xfId="0" applyNumberFormat="1" applyFont="1" applyBorder="1" applyAlignment="1">
      <alignment wrapText="1"/>
    </xf>
    <xf numFmtId="0" fontId="12" fillId="0" borderId="0" xfId="0" applyNumberFormat="1" applyFont="1"/>
    <xf numFmtId="0" fontId="12" fillId="0" borderId="0" xfId="0" applyNumberFormat="1" applyFont="1" applyBorder="1" applyAlignment="1">
      <alignment horizontal="left" wrapText="1" indent="1"/>
    </xf>
    <xf numFmtId="0" fontId="12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NumberFormat="1" applyFont="1" applyFill="1" applyAlignment="1">
      <alignment horizontal="left" wrapText="1" indent="1"/>
    </xf>
    <xf numFmtId="0" fontId="1" fillId="0" borderId="0" xfId="0" applyFont="1" applyAlignment="1">
      <alignment/>
    </xf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22" fillId="0" borderId="0" xfId="41" applyNumberFormat="1" applyFont="1" applyBorder="1" applyAlignment="1">
      <alignment horizontal="left"/>
      <protection/>
    </xf>
    <xf numFmtId="0" fontId="14" fillId="0" borderId="5" xfId="42" applyNumberFormat="1" applyFont="1" applyBorder="1" applyAlignment="1">
      <alignment horizontal="left" indent="2"/>
      <protection/>
    </xf>
    <xf numFmtId="0" fontId="14" fillId="0" borderId="5" xfId="42" applyNumberFormat="1" applyFont="1" applyBorder="1" applyAlignment="1">
      <alignment horizontal="left" indent="4"/>
      <protection/>
    </xf>
    <xf numFmtId="0" fontId="14" fillId="0" borderId="5" xfId="42" applyNumberFormat="1" applyFont="1" applyBorder="1" applyAlignment="1" quotePrefix="1">
      <alignment horizontal="left" indent="4"/>
      <protection/>
    </xf>
    <xf numFmtId="0" fontId="22" fillId="0" borderId="5" xfId="42" applyNumberFormat="1" applyFont="1" applyBorder="1" applyAlignment="1">
      <alignment horizontal="left"/>
      <protection/>
    </xf>
    <xf numFmtId="0" fontId="14" fillId="0" borderId="5" xfId="42" applyNumberFormat="1" applyFont="1" applyBorder="1" applyAlignment="1" quotePrefix="1">
      <alignment horizontal="left" indent="2"/>
      <protection/>
    </xf>
    <xf numFmtId="0" fontId="15" fillId="0" borderId="0" xfId="44" applyFont="1" applyAlignment="1">
      <alignment horizontal="left"/>
      <protection/>
    </xf>
    <xf numFmtId="0" fontId="15" fillId="0" borderId="0" xfId="42" applyFont="1" applyAlignment="1">
      <alignment horizontal="left"/>
      <protection/>
    </xf>
    <xf numFmtId="0" fontId="13" fillId="0" borderId="0" xfId="0" applyNumberFormat="1" applyFont="1" applyFill="1" applyAlignment="1">
      <alignment horizontal="right" wrapText="1"/>
    </xf>
    <xf numFmtId="0" fontId="12" fillId="0" borderId="0" xfId="0" applyNumberFormat="1" applyFont="1" applyFill="1" applyAlignment="1">
      <alignment wrapText="1"/>
    </xf>
    <xf numFmtId="0" fontId="20" fillId="0" borderId="0" xfId="30" applyFont="1" applyAlignment="1">
      <alignment horizontal="left"/>
      <protection/>
    </xf>
    <xf numFmtId="0" fontId="12" fillId="0" borderId="0" xfId="0" applyNumberFormat="1" applyFont="1" applyFill="1" applyAlignment="1">
      <alignment horizontal="right" wrapText="1"/>
    </xf>
    <xf numFmtId="0" fontId="19" fillId="0" borderId="0" xfId="32" applyFont="1" applyAlignment="1">
      <alignment horizontal="left"/>
      <protection/>
    </xf>
    <xf numFmtId="0" fontId="19" fillId="0" borderId="0" xfId="32" applyFont="1" applyBorder="1" applyAlignment="1">
      <alignment horizontal="left"/>
      <protection/>
    </xf>
    <xf numFmtId="0" fontId="14" fillId="0" borderId="0" xfId="34" applyFont="1" applyFill="1" applyAlignment="1">
      <alignment horizontal="left" wrapText="1"/>
      <protection/>
    </xf>
    <xf numFmtId="0" fontId="13" fillId="0" borderId="0" xfId="0" applyNumberFormat="1" applyFont="1" applyFill="1" applyAlignment="1">
      <alignment horizontal="left" wrapText="1"/>
    </xf>
    <xf numFmtId="0" fontId="14" fillId="0" borderId="0" xfId="33" applyNumberFormat="1" applyFont="1" applyBorder="1" applyAlignment="1">
      <alignment horizontal="left"/>
      <protection/>
    </xf>
    <xf numFmtId="0" fontId="13" fillId="0" borderId="0" xfId="0" applyNumberFormat="1" applyFont="1" applyFill="1" applyAlignment="1">
      <alignment horizontal="left" wrapText="1" indent="1"/>
    </xf>
    <xf numFmtId="0" fontId="12" fillId="0" borderId="0" xfId="0" applyNumberFormat="1" applyFont="1" applyFill="1" applyAlignment="1">
      <alignment horizontal="left" wrapText="1" indent="1"/>
    </xf>
    <xf numFmtId="0" fontId="12" fillId="0" borderId="0" xfId="0" applyNumberFormat="1" applyFont="1" applyFill="1" applyAlignment="1">
      <alignment horizontal="left" wrapText="1" indent="3"/>
    </xf>
    <xf numFmtId="0" fontId="12" fillId="0" borderId="0" xfId="0" applyNumberFormat="1" applyFont="1" applyFill="1" applyAlignment="1">
      <alignment horizontal="left" wrapText="1" indent="4"/>
    </xf>
    <xf numFmtId="0" fontId="14" fillId="0" borderId="0" xfId="34" applyFont="1" applyAlignment="1">
      <alignment horizontal="left"/>
      <protection/>
    </xf>
    <xf numFmtId="0" fontId="13" fillId="0" borderId="0" xfId="0" applyNumberFormat="1" applyFont="1" applyAlignment="1">
      <alignment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right" vertical="center" wrapText="1"/>
    </xf>
    <xf numFmtId="0" fontId="13" fillId="0" borderId="0" xfId="0" applyNumberFormat="1" applyFont="1" applyAlignment="1">
      <alignment horizontal="right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right" wrapText="1"/>
    </xf>
    <xf numFmtId="0" fontId="12" fillId="0" borderId="0" xfId="0" applyNumberFormat="1" applyFont="1" applyAlignment="1">
      <alignment/>
    </xf>
    <xf numFmtId="0" fontId="14" fillId="0" borderId="0" xfId="37" applyNumberFormat="1" applyFont="1" applyAlignment="1">
      <alignment horizontal="left"/>
      <protection/>
    </xf>
    <xf numFmtId="0" fontId="14" fillId="0" borderId="0" xfId="40" applyNumberFormat="1" applyFont="1" applyBorder="1">
      <alignment/>
      <protection/>
    </xf>
    <xf numFmtId="0" fontId="33" fillId="0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 indent="5"/>
    </xf>
    <xf numFmtId="0" fontId="35" fillId="0" borderId="0" xfId="0" applyNumberFormat="1" applyFont="1" applyBorder="1" applyAlignment="1">
      <alignment vertical="top" wrapText="1"/>
    </xf>
    <xf numFmtId="0" fontId="35" fillId="0" borderId="0" xfId="0" applyNumberFormat="1" applyFont="1" applyAlignment="1">
      <alignment vertical="top"/>
    </xf>
    <xf numFmtId="0" fontId="32" fillId="0" borderId="0" xfId="0" applyNumberFormat="1" applyFont="1" applyAlignment="1">
      <alignment vertical="top"/>
    </xf>
    <xf numFmtId="0" fontId="32" fillId="0" borderId="0" xfId="43" applyFont="1" applyAlignment="1">
      <alignment horizontal="left" vertical="top"/>
      <protection/>
    </xf>
    <xf numFmtId="0" fontId="33" fillId="0" borderId="0" xfId="0" applyFont="1" applyBorder="1" applyAlignment="1">
      <alignment horizontal="left" vertical="center" indent="5"/>
    </xf>
    <xf numFmtId="0" fontId="32" fillId="0" borderId="0" xfId="23" applyFont="1" applyFill="1" applyAlignment="1">
      <alignment horizontal="left" vertical="top"/>
      <protection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left" vertical="center" indent="7"/>
    </xf>
    <xf numFmtId="0" fontId="32" fillId="0" borderId="0" xfId="0" applyFont="1" applyAlignment="1">
      <alignment horizontal="left" vertical="top"/>
    </xf>
    <xf numFmtId="0" fontId="35" fillId="0" borderId="0" xfId="0" applyNumberFormat="1" applyFont="1" applyBorder="1" applyAlignment="1">
      <alignment vertical="top"/>
    </xf>
    <xf numFmtId="0" fontId="32" fillId="0" borderId="0" xfId="0" applyNumberFormat="1" applyFont="1" applyFill="1" applyAlignment="1">
      <alignment horizontal="left" vertical="top" wrapText="1" indent="1"/>
    </xf>
    <xf numFmtId="0" fontId="32" fillId="0" borderId="0" xfId="0" applyNumberFormat="1" applyFont="1" applyBorder="1" applyAlignment="1">
      <alignment vertical="top" wrapText="1"/>
    </xf>
    <xf numFmtId="0" fontId="32" fillId="0" borderId="0" xfId="0" applyNumberFormat="1" applyFont="1" applyBorder="1" applyAlignment="1">
      <alignment horizontal="left" vertical="top" wrapText="1" indent="2"/>
    </xf>
    <xf numFmtId="0" fontId="12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top"/>
    </xf>
    <xf numFmtId="0" fontId="39" fillId="0" borderId="0" xfId="0" applyFont="1" applyAlignment="1">
      <alignment horizontal="left"/>
    </xf>
    <xf numFmtId="0" fontId="40" fillId="0" borderId="0" xfId="0" applyFont="1" applyBorder="1" applyAlignment="1">
      <alignment horizontal="left" vertical="top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27" fillId="0" borderId="0" xfId="20" applyFont="1" applyFill="1" applyAlignment="1">
      <alignment horizontal="left" vertical="center"/>
    </xf>
    <xf numFmtId="0" fontId="33" fillId="0" borderId="0" xfId="20" applyFont="1" applyFill="1" applyBorder="1" applyAlignment="1">
      <alignment horizontal="left" vertical="top"/>
    </xf>
    <xf numFmtId="0" fontId="27" fillId="0" borderId="0" xfId="20" applyFont="1" applyFill="1" applyAlignment="1">
      <alignment horizontal="left"/>
    </xf>
    <xf numFmtId="0" fontId="33" fillId="0" borderId="0" xfId="20" applyFont="1" applyAlignment="1">
      <alignment horizontal="left" vertical="top"/>
    </xf>
    <xf numFmtId="0" fontId="27" fillId="0" borderId="0" xfId="20" applyFont="1" applyAlignment="1">
      <alignment vertical="center"/>
    </xf>
    <xf numFmtId="0" fontId="33" fillId="0" borderId="0" xfId="20" applyFont="1" applyBorder="1" applyAlignment="1">
      <alignment horizontal="left" vertical="top"/>
    </xf>
    <xf numFmtId="0" fontId="33" fillId="0" borderId="0" xfId="0" applyFont="1" applyFill="1" applyAlignment="1">
      <alignment horizontal="left" indent="7"/>
    </xf>
    <xf numFmtId="0" fontId="32" fillId="0" borderId="0" xfId="0" applyNumberFormat="1" applyFont="1" applyBorder="1" applyAlignment="1">
      <alignment wrapText="1"/>
    </xf>
    <xf numFmtId="0" fontId="32" fillId="0" borderId="0" xfId="0" applyNumberFormat="1" applyFont="1" applyBorder="1" applyAlignment="1">
      <alignment horizontal="left" wrapText="1" indent="2"/>
    </xf>
    <xf numFmtId="0" fontId="32" fillId="0" borderId="0" xfId="0" applyNumberFormat="1" applyFont="1" applyBorder="1" applyAlignment="1">
      <alignment horizontal="left" vertical="top"/>
    </xf>
    <xf numFmtId="0" fontId="33" fillId="0" borderId="0" xfId="0" applyFont="1" applyFill="1" applyAlignment="1">
      <alignment horizontal="left" indent="8"/>
    </xf>
    <xf numFmtId="0" fontId="33" fillId="0" borderId="0" xfId="0" applyFont="1" applyFill="1" applyBorder="1" applyAlignment="1">
      <alignment horizontal="left" vertical="center" indent="8"/>
    </xf>
    <xf numFmtId="166" fontId="15" fillId="0" borderId="0" xfId="0" applyNumberFormat="1" applyFont="1" applyBorder="1" applyAlignment="1">
      <alignment horizontal="left"/>
    </xf>
    <xf numFmtId="166" fontId="32" fillId="0" borderId="0" xfId="0" applyNumberFormat="1" applyFont="1" applyBorder="1" applyAlignment="1">
      <alignment horizontal="left" vertical="top"/>
    </xf>
    <xf numFmtId="0" fontId="36" fillId="0" borderId="0" xfId="42" applyFont="1" applyBorder="1" applyAlignment="1">
      <alignment horizontal="left" vertical="top"/>
      <protection/>
    </xf>
    <xf numFmtId="0" fontId="32" fillId="0" borderId="0" xfId="41" applyNumberFormat="1" applyFont="1" applyBorder="1" applyAlignment="1">
      <alignment horizontal="left" vertical="top"/>
      <protection/>
    </xf>
    <xf numFmtId="0" fontId="32" fillId="0" borderId="5" xfId="42" applyNumberFormat="1" applyFont="1" applyBorder="1" applyAlignment="1">
      <alignment horizontal="left" vertical="top" indent="2"/>
      <protection/>
    </xf>
    <xf numFmtId="0" fontId="32" fillId="0" borderId="5" xfId="42" applyNumberFormat="1" applyFont="1" applyBorder="1" applyAlignment="1">
      <alignment horizontal="left" vertical="top" indent="4"/>
      <protection/>
    </xf>
    <xf numFmtId="0" fontId="32" fillId="0" borderId="5" xfId="42" applyNumberFormat="1" applyFont="1" applyBorder="1" applyAlignment="1" quotePrefix="1">
      <alignment horizontal="left" vertical="top" indent="4"/>
      <protection/>
    </xf>
    <xf numFmtId="0" fontId="32" fillId="0" borderId="5" xfId="42" applyNumberFormat="1" applyFont="1" applyBorder="1" applyAlignment="1">
      <alignment horizontal="left" vertical="top"/>
      <protection/>
    </xf>
    <xf numFmtId="0" fontId="32" fillId="0" borderId="5" xfId="42" applyNumberFormat="1" applyFont="1" applyBorder="1" applyAlignment="1" quotePrefix="1">
      <alignment horizontal="left" vertical="top" indent="2"/>
      <protection/>
    </xf>
    <xf numFmtId="0" fontId="32" fillId="0" borderId="0" xfId="0" applyFont="1" applyFill="1" applyAlignment="1">
      <alignment horizontal="left" vertical="top" wrapText="1" indent="2"/>
    </xf>
    <xf numFmtId="0" fontId="27" fillId="0" borderId="0" xfId="22" applyFont="1" applyBorder="1" applyAlignment="1">
      <alignment horizontal="left" indent="8"/>
      <protection/>
    </xf>
    <xf numFmtId="0" fontId="32" fillId="0" borderId="0" xfId="44" applyFont="1" applyAlignment="1">
      <alignment horizontal="left" vertical="top"/>
      <protection/>
    </xf>
    <xf numFmtId="0" fontId="14" fillId="0" borderId="7" xfId="22" applyFont="1" applyBorder="1" applyAlignment="1">
      <alignment horizontal="center" vertical="center" wrapText="1"/>
      <protection/>
    </xf>
    <xf numFmtId="0" fontId="14" fillId="0" borderId="6" xfId="22" applyFont="1" applyBorder="1" applyAlignment="1">
      <alignment horizontal="center" vertical="center" wrapText="1"/>
      <protection/>
    </xf>
    <xf numFmtId="0" fontId="32" fillId="0" borderId="0" xfId="42" applyFont="1" applyAlignment="1">
      <alignment horizontal="left" vertical="top"/>
      <protection/>
    </xf>
    <xf numFmtId="0" fontId="32" fillId="0" borderId="5" xfId="42" applyFont="1" applyBorder="1" applyAlignment="1" quotePrefix="1">
      <alignment horizontal="left" vertical="top" indent="2"/>
      <protection/>
    </xf>
    <xf numFmtId="0" fontId="32" fillId="0" borderId="0" xfId="29" applyFont="1" applyFill="1" applyAlignment="1">
      <alignment horizontal="left" vertical="top"/>
      <protection/>
    </xf>
    <xf numFmtId="0" fontId="32" fillId="0" borderId="0" xfId="0" applyNumberFormat="1" applyFont="1" applyFill="1" applyAlignment="1">
      <alignment horizontal="left" vertical="top" wrapText="1"/>
    </xf>
    <xf numFmtId="0" fontId="33" fillId="0" borderId="0" xfId="0" applyFont="1" applyFill="1"/>
    <xf numFmtId="0" fontId="19" fillId="0" borderId="0" xfId="31" applyFont="1" applyFill="1" applyAlignment="1">
      <alignment horizontal="left" vertical="center"/>
      <protection/>
    </xf>
    <xf numFmtId="0" fontId="36" fillId="0" borderId="0" xfId="30" applyFont="1" applyAlignment="1">
      <alignment horizontal="left" vertical="center"/>
      <protection/>
    </xf>
    <xf numFmtId="0" fontId="32" fillId="0" borderId="0" xfId="31" applyFont="1" applyFill="1" applyAlignment="1">
      <alignment horizontal="left" vertical="top"/>
      <protection/>
    </xf>
    <xf numFmtId="0" fontId="27" fillId="0" borderId="0" xfId="20" applyFont="1" applyBorder="1" applyAlignment="1">
      <alignment horizontal="left"/>
    </xf>
    <xf numFmtId="0" fontId="33" fillId="0" borderId="0" xfId="20" applyFont="1" applyFill="1" applyAlignment="1">
      <alignment horizontal="left" vertical="top"/>
    </xf>
    <xf numFmtId="0" fontId="27" fillId="0" borderId="0" xfId="20" applyFont="1" applyFill="1" applyAlignment="1">
      <alignment/>
    </xf>
    <xf numFmtId="0" fontId="27" fillId="0" borderId="0" xfId="20" applyFont="1" applyFill="1" applyAlignment="1">
      <alignment vertical="center"/>
    </xf>
    <xf numFmtId="0" fontId="27" fillId="0" borderId="0" xfId="20" applyFont="1" applyAlignment="1">
      <alignment/>
    </xf>
    <xf numFmtId="0" fontId="33" fillId="0" borderId="0" xfId="0" applyFont="1" applyFill="1" applyBorder="1" applyAlignment="1">
      <alignment horizontal="left" indent="8"/>
    </xf>
    <xf numFmtId="0" fontId="32" fillId="0" borderId="0" xfId="32" applyFont="1" applyAlignment="1">
      <alignment horizontal="left" vertical="top"/>
      <protection/>
    </xf>
    <xf numFmtId="0" fontId="33" fillId="0" borderId="0" xfId="0" applyFont="1" applyBorder="1" applyAlignment="1">
      <alignment horizontal="left" indent="8"/>
    </xf>
    <xf numFmtId="0" fontId="32" fillId="0" borderId="0" xfId="32" applyFont="1" applyBorder="1" applyAlignment="1">
      <alignment horizontal="left" vertical="center"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horizontal="left" vertical="top"/>
    </xf>
    <xf numFmtId="0" fontId="33" fillId="0" borderId="0" xfId="0" applyFont="1" applyFill="1" applyBorder="1" applyAlignment="1">
      <alignment vertical="center"/>
    </xf>
    <xf numFmtId="0" fontId="32" fillId="0" borderId="0" xfId="34" applyFont="1" applyFill="1" applyAlignment="1">
      <alignment horizontal="left" vertical="top" wrapText="1"/>
      <protection/>
    </xf>
    <xf numFmtId="0" fontId="32" fillId="0" borderId="0" xfId="33" applyNumberFormat="1" applyFont="1" applyBorder="1" applyAlignment="1">
      <alignment vertical="top"/>
      <protection/>
    </xf>
    <xf numFmtId="0" fontId="32" fillId="0" borderId="0" xfId="0" applyNumberFormat="1" applyFont="1" applyFill="1" applyAlignment="1">
      <alignment horizontal="left" vertical="top" wrapText="1" indent="3"/>
    </xf>
    <xf numFmtId="0" fontId="32" fillId="0" borderId="0" xfId="0" applyNumberFormat="1" applyFont="1" applyFill="1" applyAlignment="1">
      <alignment horizontal="left" vertical="top" wrapText="1" indent="4"/>
    </xf>
    <xf numFmtId="0" fontId="32" fillId="0" borderId="0" xfId="33" applyNumberFormat="1" applyFont="1" applyFill="1" applyBorder="1" applyAlignment="1">
      <alignment vertical="top"/>
      <protection/>
    </xf>
    <xf numFmtId="0" fontId="32" fillId="0" borderId="0" xfId="33" applyFont="1" applyFill="1" applyBorder="1" applyAlignment="1">
      <alignment horizontal="left" vertical="top" indent="1"/>
      <protection/>
    </xf>
    <xf numFmtId="0" fontId="33" fillId="0" borderId="0" xfId="22" applyFont="1" applyBorder="1" applyAlignment="1">
      <alignment horizontal="left" indent="8"/>
      <protection/>
    </xf>
    <xf numFmtId="0" fontId="32" fillId="0" borderId="0" xfId="34" applyFont="1" applyAlignment="1">
      <alignment horizontal="left" vertical="top"/>
      <protection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0" fontId="27" fillId="0" borderId="0" xfId="20" applyFont="1" applyFill="1" applyBorder="1" applyAlignment="1">
      <alignment/>
    </xf>
    <xf numFmtId="0" fontId="42" fillId="0" borderId="0" xfId="0" applyFont="1" applyBorder="1"/>
    <xf numFmtId="0" fontId="40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3" xfId="0" applyFont="1" applyFill="1" applyBorder="1"/>
    <xf numFmtId="49" fontId="14" fillId="0" borderId="2" xfId="27" applyNumberFormat="1" applyFont="1" applyFill="1" applyBorder="1" applyAlignment="1" applyProtection="1">
      <alignment horizontal="center" vertical="center" wrapText="1"/>
      <protection/>
    </xf>
    <xf numFmtId="0" fontId="14" fillId="0" borderId="4" xfId="0" applyFont="1" applyBorder="1" applyAlignment="1">
      <alignment horizontal="center" vertical="center" wrapText="1"/>
    </xf>
    <xf numFmtId="3" fontId="14" fillId="0" borderId="0" xfId="0" applyNumberFormat="1" applyFont="1" applyFill="1"/>
    <xf numFmtId="0" fontId="14" fillId="0" borderId="3" xfId="0" applyFont="1" applyFill="1" applyBorder="1" applyAlignment="1">
      <alignment horizontal="center" wrapText="1"/>
    </xf>
    <xf numFmtId="167" fontId="12" fillId="0" borderId="1" xfId="0" applyNumberFormat="1" applyFont="1" applyBorder="1" applyAlignment="1">
      <alignment horizontal="right"/>
    </xf>
    <xf numFmtId="3" fontId="14" fillId="0" borderId="1" xfId="0" applyNumberFormat="1" applyFont="1" applyFill="1" applyBorder="1"/>
    <xf numFmtId="0" fontId="12" fillId="0" borderId="1" xfId="0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0" fontId="12" fillId="0" borderId="6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/>
    <xf numFmtId="3" fontId="22" fillId="0" borderId="1" xfId="0" applyNumberFormat="1" applyFont="1" applyFill="1" applyBorder="1" applyAlignment="1">
      <alignment wrapText="1"/>
    </xf>
    <xf numFmtId="1" fontId="22" fillId="0" borderId="1" xfId="0" applyNumberFormat="1" applyFont="1" applyFill="1" applyBorder="1" applyAlignment="1">
      <alignment wrapText="1"/>
    </xf>
    <xf numFmtId="167" fontId="22" fillId="0" borderId="7" xfId="0" applyNumberFormat="1" applyFont="1" applyFill="1" applyBorder="1" applyAlignment="1">
      <alignment/>
    </xf>
    <xf numFmtId="3" fontId="22" fillId="0" borderId="7" xfId="0" applyNumberFormat="1" applyFont="1" applyFill="1" applyBorder="1" applyAlignment="1">
      <alignment/>
    </xf>
    <xf numFmtId="167" fontId="22" fillId="0" borderId="6" xfId="0" applyNumberFormat="1" applyFont="1" applyFill="1" applyBorder="1" applyAlignment="1">
      <alignment/>
    </xf>
    <xf numFmtId="167" fontId="22" fillId="0" borderId="7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167" fontId="22" fillId="0" borderId="6" xfId="0" applyNumberFormat="1" applyFont="1" applyFill="1" applyBorder="1" applyAlignment="1">
      <alignment horizontal="right"/>
    </xf>
    <xf numFmtId="1" fontId="22" fillId="0" borderId="1" xfId="0" applyNumberFormat="1" applyFont="1" applyFill="1" applyBorder="1" applyAlignment="1">
      <alignment horizontal="right" wrapText="1"/>
    </xf>
    <xf numFmtId="49" fontId="14" fillId="0" borderId="7" xfId="27" applyNumberFormat="1" applyFont="1" applyFill="1" applyBorder="1" applyAlignment="1" applyProtection="1">
      <alignment horizontal="center" vertical="center" wrapText="1"/>
      <protection/>
    </xf>
    <xf numFmtId="0" fontId="32" fillId="0" borderId="1" xfId="0" applyFont="1" applyFill="1" applyBorder="1" applyAlignment="1">
      <alignment horizontal="center" vertical="top" wrapText="1"/>
    </xf>
    <xf numFmtId="3" fontId="22" fillId="0" borderId="6" xfId="0" applyNumberFormat="1" applyFont="1" applyFill="1" applyBorder="1" applyAlignment="1">
      <alignment horizontal="right"/>
    </xf>
    <xf numFmtId="3" fontId="22" fillId="0" borderId="3" xfId="0" applyNumberFormat="1" applyFont="1" applyFill="1" applyBorder="1" applyAlignment="1">
      <alignment horizontal="right"/>
    </xf>
    <xf numFmtId="167" fontId="14" fillId="0" borderId="3" xfId="0" applyNumberFormat="1" applyFont="1" applyBorder="1" applyAlignment="1" quotePrefix="1">
      <alignment horizontal="right" wrapText="1"/>
    </xf>
    <xf numFmtId="1" fontId="22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 quotePrefix="1">
      <alignment horizontal="right"/>
    </xf>
    <xf numFmtId="0" fontId="14" fillId="0" borderId="3" xfId="0" applyFont="1" applyFill="1" applyBorder="1" applyAlignment="1" quotePrefix="1">
      <alignment horizontal="right"/>
    </xf>
    <xf numFmtId="0" fontId="12" fillId="0" borderId="3" xfId="0" applyFont="1" applyFill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3" fontId="16" fillId="0" borderId="1" xfId="0" applyNumberFormat="1" applyFont="1" applyFill="1" applyBorder="1" applyAlignment="1" applyProtection="1">
      <alignment horizontal="right"/>
      <protection/>
    </xf>
    <xf numFmtId="3" fontId="16" fillId="0" borderId="3" xfId="0" applyNumberFormat="1" applyFont="1" applyFill="1" applyBorder="1" applyAlignment="1" applyProtection="1">
      <alignment horizontal="right"/>
      <protection/>
    </xf>
    <xf numFmtId="3" fontId="24" fillId="0" borderId="1" xfId="0" applyNumberFormat="1" applyFont="1" applyFill="1" applyBorder="1" applyAlignment="1" applyProtection="1">
      <alignment horizontal="right"/>
      <protection/>
    </xf>
    <xf numFmtId="3" fontId="24" fillId="0" borderId="3" xfId="0" applyNumberFormat="1" applyFont="1" applyFill="1" applyBorder="1" applyAlignment="1" applyProtection="1">
      <alignment horizontal="right"/>
      <protection/>
    </xf>
    <xf numFmtId="3" fontId="16" fillId="0" borderId="1" xfId="0" applyNumberFormat="1" applyFont="1" applyFill="1" applyBorder="1" applyAlignment="1" applyProtection="1" quotePrefix="1">
      <alignment horizontal="right"/>
      <protection/>
    </xf>
    <xf numFmtId="167" fontId="13" fillId="0" borderId="1" xfId="0" applyNumberFormat="1" applyFont="1" applyBorder="1" applyAlignment="1">
      <alignment horizontal="right"/>
    </xf>
    <xf numFmtId="167" fontId="24" fillId="0" borderId="1" xfId="0" applyNumberFormat="1" applyFont="1" applyFill="1" applyBorder="1" applyAlignment="1">
      <alignment horizontal="right"/>
    </xf>
    <xf numFmtId="167" fontId="24" fillId="0" borderId="1" xfId="0" applyNumberFormat="1" applyFont="1" applyFill="1" applyBorder="1" applyAlignment="1">
      <alignment horizontal="right" wrapText="1"/>
    </xf>
    <xf numFmtId="167" fontId="13" fillId="0" borderId="1" xfId="0" applyNumberFormat="1" applyFont="1" applyBorder="1" applyAlignment="1">
      <alignment/>
    </xf>
    <xf numFmtId="167" fontId="12" fillId="0" borderId="1" xfId="0" applyNumberFormat="1" applyFont="1" applyBorder="1" applyAlignment="1">
      <alignment/>
    </xf>
    <xf numFmtId="167" fontId="16" fillId="0" borderId="1" xfId="0" applyNumberFormat="1" applyFont="1" applyFill="1" applyBorder="1" applyAlignment="1">
      <alignment/>
    </xf>
    <xf numFmtId="167" fontId="16" fillId="0" borderId="1" xfId="0" applyNumberFormat="1" applyFont="1" applyFill="1" applyBorder="1" applyAlignment="1">
      <alignment wrapText="1"/>
    </xf>
    <xf numFmtId="167" fontId="24" fillId="0" borderId="1" xfId="0" applyNumberFormat="1" applyFont="1" applyFill="1" applyBorder="1" applyAlignment="1">
      <alignment/>
    </xf>
    <xf numFmtId="167" fontId="24" fillId="0" borderId="1" xfId="0" applyNumberFormat="1" applyFont="1" applyFill="1" applyBorder="1" applyAlignment="1">
      <alignment wrapText="1"/>
    </xf>
    <xf numFmtId="167" fontId="12" fillId="0" borderId="3" xfId="0" applyNumberFormat="1" applyFont="1" applyBorder="1" applyAlignment="1">
      <alignment horizontal="right"/>
    </xf>
    <xf numFmtId="167" fontId="13" fillId="0" borderId="3" xfId="0" applyNumberFormat="1" applyFont="1" applyBorder="1" applyAlignment="1">
      <alignment horizontal="right"/>
    </xf>
    <xf numFmtId="3" fontId="14" fillId="0" borderId="1" xfId="0" applyNumberFormat="1" applyFont="1" applyFill="1" applyBorder="1" applyAlignment="1" applyProtection="1">
      <alignment horizontal="right"/>
      <protection/>
    </xf>
    <xf numFmtId="3" fontId="14" fillId="0" borderId="3" xfId="0" applyNumberFormat="1" applyFont="1" applyFill="1" applyBorder="1" applyAlignment="1" applyProtection="1">
      <alignment horizontal="right"/>
      <protection/>
    </xf>
    <xf numFmtId="0" fontId="14" fillId="0" borderId="2" xfId="36" applyFont="1" applyBorder="1" applyAlignment="1">
      <alignment horizontal="center" vertical="center" wrapText="1"/>
      <protection/>
    </xf>
    <xf numFmtId="0" fontId="14" fillId="0" borderId="4" xfId="36" applyFont="1" applyBorder="1" applyAlignment="1">
      <alignment horizontal="center" vertical="center" wrapText="1"/>
      <protection/>
    </xf>
    <xf numFmtId="167" fontId="14" fillId="0" borderId="0" xfId="34" applyNumberFormat="1" applyFont="1" applyAlignment="1">
      <alignment/>
      <protection/>
    </xf>
    <xf numFmtId="167" fontId="14" fillId="0" borderId="1" xfId="0" applyNumberFormat="1" applyFont="1" applyFill="1" applyBorder="1" applyProtection="1">
      <protection/>
    </xf>
    <xf numFmtId="167" fontId="14" fillId="0" borderId="3" xfId="0" applyNumberFormat="1" applyFont="1" applyFill="1" applyBorder="1" applyProtection="1">
      <protection/>
    </xf>
    <xf numFmtId="167" fontId="22" fillId="0" borderId="1" xfId="0" applyNumberFormat="1" applyFont="1" applyFill="1" applyBorder="1" applyProtection="1">
      <protection/>
    </xf>
    <xf numFmtId="167" fontId="22" fillId="0" borderId="3" xfId="0" applyNumberFormat="1" applyFont="1" applyFill="1" applyBorder="1" applyProtection="1">
      <protection/>
    </xf>
    <xf numFmtId="167" fontId="12" fillId="0" borderId="1" xfId="0" applyNumberFormat="1" applyFont="1" applyFill="1" applyBorder="1" applyAlignment="1" quotePrefix="1">
      <alignment horizontal="right" wrapText="1"/>
    </xf>
    <xf numFmtId="164" fontId="12" fillId="0" borderId="1" xfId="0" applyNumberFormat="1" applyFont="1" applyFill="1" applyBorder="1" applyAlignment="1" quotePrefix="1">
      <alignment horizontal="right" wrapText="1"/>
    </xf>
    <xf numFmtId="0" fontId="14" fillId="0" borderId="0" xfId="33" applyNumberFormat="1" applyFont="1" applyBorder="1" applyAlignment="1">
      <alignment horizontal="left" wrapText="1"/>
      <protection/>
    </xf>
    <xf numFmtId="0" fontId="12" fillId="0" borderId="0" xfId="0" applyFont="1" applyAlignment="1">
      <alignment horizontal="center" vertical="center"/>
    </xf>
    <xf numFmtId="167" fontId="12" fillId="0" borderId="7" xfId="0" applyNumberFormat="1" applyFont="1" applyBorder="1" applyAlignment="1">
      <alignment horizontal="right"/>
    </xf>
    <xf numFmtId="167" fontId="12" fillId="0" borderId="6" xfId="0" applyNumberFormat="1" applyFont="1" applyBorder="1" applyAlignment="1">
      <alignment horizontal="right"/>
    </xf>
    <xf numFmtId="3" fontId="14" fillId="0" borderId="7" xfId="0" applyNumberFormat="1" applyFont="1" applyFill="1" applyBorder="1" applyAlignment="1">
      <alignment horizontal="right"/>
    </xf>
    <xf numFmtId="167" fontId="14" fillId="0" borderId="7" xfId="0" applyNumberFormat="1" applyFont="1" applyFill="1" applyBorder="1" applyAlignment="1">
      <alignment horizontal="right"/>
    </xf>
    <xf numFmtId="167" fontId="13" fillId="0" borderId="3" xfId="0" applyNumberFormat="1" applyFont="1" applyFill="1" applyBorder="1" applyAlignment="1">
      <alignment horizontal="right"/>
    </xf>
    <xf numFmtId="167" fontId="14" fillId="0" borderId="0" xfId="0" applyNumberFormat="1" applyFont="1" applyFill="1" applyBorder="1"/>
    <xf numFmtId="3" fontId="14" fillId="0" borderId="0" xfId="0" applyNumberFormat="1" applyFont="1" applyFill="1" applyBorder="1"/>
    <xf numFmtId="167" fontId="28" fillId="0" borderId="0" xfId="0" applyNumberFormat="1" applyFont="1" applyFill="1" applyBorder="1"/>
    <xf numFmtId="164" fontId="22" fillId="0" borderId="0" xfId="0" applyNumberFormat="1" applyFont="1" applyFill="1" applyBorder="1"/>
    <xf numFmtId="3" fontId="14" fillId="0" borderId="1" xfId="0" applyNumberFormat="1" applyFont="1" applyFill="1" applyBorder="1" applyAlignment="1" quotePrefix="1">
      <alignment horizontal="right"/>
    </xf>
    <xf numFmtId="164" fontId="22" fillId="0" borderId="1" xfId="0" applyNumberFormat="1" applyFont="1" applyFill="1" applyBorder="1" applyAlignment="1">
      <alignment/>
    </xf>
    <xf numFmtId="167" fontId="14" fillId="0" borderId="1" xfId="0" applyNumberFormat="1" applyFont="1" applyFill="1" applyBorder="1" applyAlignment="1" applyProtection="1">
      <alignment/>
      <protection locked="0"/>
    </xf>
    <xf numFmtId="3" fontId="14" fillId="0" borderId="1" xfId="0" applyNumberFormat="1" applyFont="1" applyFill="1" applyBorder="1" applyAlignment="1" applyProtection="1">
      <alignment/>
      <protection locked="0"/>
    </xf>
    <xf numFmtId="3" fontId="14" fillId="0" borderId="3" xfId="0" applyNumberFormat="1" applyFont="1" applyFill="1" applyBorder="1" applyAlignment="1" applyProtection="1">
      <alignment/>
      <protection locked="0"/>
    </xf>
    <xf numFmtId="3" fontId="14" fillId="0" borderId="3" xfId="0" applyNumberFormat="1" applyFont="1" applyFill="1" applyBorder="1" applyAlignment="1" quotePrefix="1">
      <alignment horizontal="right"/>
    </xf>
    <xf numFmtId="167" fontId="14" fillId="0" borderId="7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3" fontId="22" fillId="0" borderId="1" xfId="0" applyNumberFormat="1" applyFont="1" applyFill="1" applyBorder="1" applyAlignment="1" quotePrefix="1">
      <alignment horizontal="right"/>
    </xf>
    <xf numFmtId="167" fontId="14" fillId="0" borderId="3" xfId="0" applyNumberFormat="1" applyFont="1" applyFill="1" applyBorder="1" applyAlignment="1" applyProtection="1">
      <alignment/>
      <protection locked="0"/>
    </xf>
    <xf numFmtId="3" fontId="14" fillId="0" borderId="3" xfId="0" applyNumberFormat="1" applyFont="1" applyBorder="1" applyAlignment="1" quotePrefix="1">
      <alignment horizontal="right"/>
    </xf>
    <xf numFmtId="167" fontId="14" fillId="0" borderId="3" xfId="0" applyNumberFormat="1" applyFont="1" applyFill="1" applyBorder="1" applyAlignment="1" applyProtection="1">
      <alignment/>
      <protection/>
    </xf>
    <xf numFmtId="167" fontId="14" fillId="0" borderId="6" xfId="0" applyNumberFormat="1" applyFont="1" applyFill="1" applyBorder="1" applyAlignment="1">
      <alignment/>
    </xf>
    <xf numFmtId="167" fontId="22" fillId="0" borderId="0" xfId="0" applyNumberFormat="1" applyFont="1" applyFill="1"/>
    <xf numFmtId="167" fontId="22" fillId="0" borderId="0" xfId="0" applyNumberFormat="1" applyFont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/>
    </xf>
    <xf numFmtId="167" fontId="14" fillId="0" borderId="0" xfId="0" applyNumberFormat="1" applyFont="1" applyAlignment="1">
      <alignment horizontal="right"/>
    </xf>
    <xf numFmtId="167" fontId="22" fillId="0" borderId="1" xfId="0" applyNumberFormat="1" applyFont="1" applyBorder="1" applyAlignment="1">
      <alignment/>
    </xf>
    <xf numFmtId="167" fontId="13" fillId="0" borderId="3" xfId="0" applyNumberFormat="1" applyFont="1" applyBorder="1" applyAlignment="1">
      <alignment/>
    </xf>
    <xf numFmtId="167" fontId="12" fillId="0" borderId="3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2" fillId="0" borderId="3" xfId="0" applyNumberFormat="1" applyFont="1" applyFill="1" applyBorder="1" applyAlignment="1">
      <alignment horizontal="right"/>
    </xf>
    <xf numFmtId="164" fontId="14" fillId="0" borderId="3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right" wrapText="1"/>
    </xf>
    <xf numFmtId="167" fontId="14" fillId="0" borderId="1" xfId="0" applyNumberFormat="1" applyFont="1" applyFill="1" applyBorder="1" applyAlignment="1" applyProtection="1">
      <alignment horizontal="right"/>
      <protection locked="0"/>
    </xf>
    <xf numFmtId="0" fontId="32" fillId="0" borderId="3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0" fontId="12" fillId="0" borderId="5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right" wrapText="1"/>
    </xf>
    <xf numFmtId="0" fontId="14" fillId="0" borderId="5" xfId="37" applyFont="1" applyBorder="1" applyAlignment="1">
      <alignment horizontal="left"/>
      <protection/>
    </xf>
    <xf numFmtId="168" fontId="14" fillId="0" borderId="5" xfId="40" applyNumberFormat="1" applyFont="1" applyBorder="1" applyAlignment="1">
      <alignment/>
      <protection/>
    </xf>
    <xf numFmtId="0" fontId="22" fillId="0" borderId="5" xfId="42" applyNumberFormat="1" applyFont="1" applyBorder="1" applyAlignment="1">
      <alignment horizontal="left" wrapText="1"/>
      <protection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33" fillId="0" borderId="0" xfId="0" applyFont="1" applyFill="1" applyBorder="1" applyAlignment="1">
      <alignment horizontal="left" vertical="center" indent="5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 indent="1"/>
    </xf>
    <xf numFmtId="0" fontId="32" fillId="0" borderId="0" xfId="0" applyFont="1" applyAlignment="1">
      <alignment vertical="center" wrapText="1"/>
    </xf>
    <xf numFmtId="0" fontId="32" fillId="0" borderId="0" xfId="0" applyFont="1" applyFill="1" applyAlignment="1">
      <alignment horizontal="left" inden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indent="2"/>
    </xf>
    <xf numFmtId="0" fontId="32" fillId="0" borderId="0" xfId="0" applyFont="1" applyFill="1" applyAlignment="1">
      <alignment horizontal="left"/>
    </xf>
    <xf numFmtId="0" fontId="32" fillId="0" borderId="0" xfId="21" applyFont="1" applyFill="1" applyAlignment="1">
      <alignment horizontal="left" wrapText="1"/>
      <protection/>
    </xf>
    <xf numFmtId="0" fontId="32" fillId="0" borderId="0" xfId="21" applyFont="1" applyFill="1" applyBorder="1" applyAlignment="1">
      <alignment vertical="center" wrapText="1"/>
      <protection/>
    </xf>
    <xf numFmtId="0" fontId="32" fillId="0" borderId="0" xfId="21" applyFont="1" applyFill="1" applyBorder="1" applyAlignment="1">
      <alignment wrapText="1"/>
      <protection/>
    </xf>
    <xf numFmtId="0" fontId="32" fillId="0" borderId="0" xfId="0" applyFont="1" applyFill="1" applyAlignment="1">
      <alignment horizontal="left" vertical="center" indent="2"/>
    </xf>
    <xf numFmtId="0" fontId="32" fillId="0" borderId="0" xfId="0" applyFont="1" applyFill="1" applyAlignment="1">
      <alignment vertical="center" wrapText="1"/>
    </xf>
    <xf numFmtId="0" fontId="32" fillId="0" borderId="0" xfId="21" applyFont="1" applyFill="1" applyBorder="1" applyAlignment="1">
      <alignment horizontal="left" vertical="center" wrapText="1" indent="1"/>
      <protection/>
    </xf>
    <xf numFmtId="0" fontId="33" fillId="0" borderId="0" xfId="0" applyFont="1" applyFill="1" applyBorder="1" applyAlignment="1">
      <alignment horizontal="left" indent="5"/>
    </xf>
    <xf numFmtId="0" fontId="35" fillId="0" borderId="0" xfId="0" applyNumberFormat="1" applyFont="1" applyFill="1" applyAlignment="1">
      <alignment vertical="top"/>
    </xf>
    <xf numFmtId="0" fontId="32" fillId="0" borderId="0" xfId="43" applyFont="1" applyAlignment="1">
      <alignment horizontal="left"/>
      <protection/>
    </xf>
    <xf numFmtId="0" fontId="12" fillId="0" borderId="9" xfId="0" applyFont="1" applyFill="1" applyBorder="1"/>
    <xf numFmtId="0" fontId="12" fillId="0" borderId="7" xfId="0" applyFont="1" applyFill="1" applyBorder="1"/>
    <xf numFmtId="0" fontId="12" fillId="0" borderId="7" xfId="0" applyFont="1" applyFill="1" applyBorder="1" applyAlignment="1">
      <alignment wrapText="1"/>
    </xf>
    <xf numFmtId="0" fontId="22" fillId="0" borderId="9" xfId="0" applyNumberFormat="1" applyFont="1" applyBorder="1" applyAlignment="1">
      <alignment wrapText="1"/>
    </xf>
    <xf numFmtId="167" fontId="22" fillId="0" borderId="7" xfId="0" applyNumberFormat="1" applyFont="1" applyBorder="1" applyAlignment="1">
      <alignment horizontal="right"/>
    </xf>
    <xf numFmtId="167" fontId="24" fillId="0" borderId="7" xfId="0" applyNumberFormat="1" applyFont="1" applyFill="1" applyBorder="1" applyAlignment="1" applyProtection="1">
      <alignment horizontal="right"/>
      <protection/>
    </xf>
    <xf numFmtId="167" fontId="22" fillId="0" borderId="7" xfId="0" applyNumberFormat="1" applyFont="1" applyFill="1" applyBorder="1" applyAlignment="1" applyProtection="1">
      <alignment horizontal="right"/>
      <protection locked="0"/>
    </xf>
    <xf numFmtId="167" fontId="22" fillId="0" borderId="7" xfId="0" applyNumberFormat="1" applyFont="1" applyFill="1" applyBorder="1" applyAlignment="1" applyProtection="1">
      <alignment horizontal="right"/>
      <protection/>
    </xf>
    <xf numFmtId="0" fontId="13" fillId="0" borderId="9" xfId="0" applyNumberFormat="1" applyFont="1" applyBorder="1" applyAlignment="1">
      <alignment wrapText="1"/>
    </xf>
    <xf numFmtId="0" fontId="13" fillId="0" borderId="9" xfId="0" applyNumberFormat="1" applyFont="1" applyFill="1" applyBorder="1" applyAlignment="1">
      <alignment horizontal="left" wrapText="1"/>
    </xf>
    <xf numFmtId="167" fontId="13" fillId="0" borderId="7" xfId="0" applyNumberFormat="1" applyFont="1" applyFill="1" applyBorder="1" applyAlignment="1">
      <alignment/>
    </xf>
    <xf numFmtId="167" fontId="13" fillId="0" borderId="7" xfId="0" applyNumberFormat="1" applyFont="1" applyFill="1" applyBorder="1" applyAlignment="1">
      <alignment wrapText="1"/>
    </xf>
    <xf numFmtId="167" fontId="13" fillId="0" borderId="7" xfId="0" applyNumberFormat="1" applyFont="1" applyFill="1" applyBorder="1" applyAlignment="1" quotePrefix="1">
      <alignment horizontal="right" wrapText="1"/>
    </xf>
    <xf numFmtId="167" fontId="13" fillId="0" borderId="6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right" wrapText="1"/>
    </xf>
    <xf numFmtId="0" fontId="10" fillId="0" borderId="0" xfId="0" applyFont="1" applyAlignment="1">
      <alignment horizontal="left" indent="8"/>
    </xf>
    <xf numFmtId="0" fontId="44" fillId="0" borderId="0" xfId="20" applyFont="1" applyAlignment="1">
      <alignment horizontal="right" vertical="top"/>
    </xf>
    <xf numFmtId="0" fontId="45" fillId="0" borderId="0" xfId="0" applyFont="1"/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2" fillId="0" borderId="0" xfId="0" applyFont="1" applyFill="1"/>
    <xf numFmtId="0" fontId="40" fillId="0" borderId="0" xfId="0" applyFont="1" applyFill="1" applyAlignment="1">
      <alignment horizontal="left"/>
    </xf>
    <xf numFmtId="0" fontId="43" fillId="0" borderId="0" xfId="20" applyFont="1" applyAlignment="1">
      <alignment horizontal="right"/>
    </xf>
    <xf numFmtId="0" fontId="40" fillId="0" borderId="0" xfId="0" applyFont="1" applyFill="1"/>
    <xf numFmtId="0" fontId="42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wrapText="1"/>
    </xf>
    <xf numFmtId="0" fontId="22" fillId="0" borderId="0" xfId="29" applyFont="1" applyAlignment="1">
      <alignment/>
      <protection/>
    </xf>
    <xf numFmtId="3" fontId="13" fillId="0" borderId="1" xfId="0" applyNumberFormat="1" applyFont="1" applyBorder="1" applyAlignment="1">
      <alignment horizontal="right"/>
    </xf>
    <xf numFmtId="0" fontId="22" fillId="0" borderId="0" xfId="29" applyFont="1">
      <alignment/>
      <protection/>
    </xf>
    <xf numFmtId="3" fontId="14" fillId="0" borderId="1" xfId="37" applyNumberFormat="1" applyFont="1" applyBorder="1" applyAlignment="1">
      <alignment horizontal="right" vertical="top"/>
      <protection/>
    </xf>
    <xf numFmtId="3" fontId="22" fillId="0" borderId="1" xfId="37" applyNumberFormat="1" applyFont="1" applyBorder="1" applyAlignment="1">
      <alignment horizontal="right" vertical="top"/>
      <protection/>
    </xf>
    <xf numFmtId="3" fontId="14" fillId="0" borderId="1" xfId="37" applyNumberFormat="1" applyFont="1" applyBorder="1" applyAlignment="1">
      <alignment horizontal="right"/>
      <protection/>
    </xf>
    <xf numFmtId="3" fontId="22" fillId="0" borderId="1" xfId="37" applyNumberFormat="1" applyFont="1" applyBorder="1" applyAlignment="1">
      <alignment horizontal="right"/>
      <protection/>
    </xf>
    <xf numFmtId="3" fontId="22" fillId="0" borderId="1" xfId="29" applyNumberFormat="1" applyFont="1" applyBorder="1" applyAlignment="1">
      <alignment horizontal="right"/>
      <protection/>
    </xf>
    <xf numFmtId="3" fontId="14" fillId="0" borderId="1" xfId="29" applyNumberFormat="1" applyFont="1" applyBorder="1">
      <alignment/>
      <protection/>
    </xf>
    <xf numFmtId="3" fontId="12" fillId="0" borderId="3" xfId="0" applyNumberFormat="1" applyFont="1" applyBorder="1" applyAlignment="1">
      <alignment horizontal="right"/>
    </xf>
    <xf numFmtId="3" fontId="19" fillId="0" borderId="3" xfId="29" applyNumberFormat="1" applyFont="1" applyBorder="1" applyAlignment="1">
      <alignment horizontal="right"/>
      <protection/>
    </xf>
    <xf numFmtId="3" fontId="21" fillId="0" borderId="3" xfId="29" applyNumberFormat="1" applyFont="1" applyBorder="1" applyAlignment="1">
      <alignment horizontal="right"/>
      <protection/>
    </xf>
    <xf numFmtId="3" fontId="13" fillId="0" borderId="3" xfId="0" applyNumberFormat="1" applyFont="1" applyBorder="1" applyAlignment="1">
      <alignment horizontal="right"/>
    </xf>
    <xf numFmtId="3" fontId="14" fillId="0" borderId="3" xfId="29" applyNumberFormat="1" applyFont="1" applyBorder="1" applyAlignment="1">
      <alignment/>
      <protection/>
    </xf>
    <xf numFmtId="3" fontId="22" fillId="0" borderId="3" xfId="29" applyNumberFormat="1" applyFont="1" applyBorder="1">
      <alignment/>
      <protection/>
    </xf>
    <xf numFmtId="3" fontId="14" fillId="0" borderId="3" xfId="29" applyNumberFormat="1" applyFont="1" applyBorder="1">
      <alignment/>
      <protection/>
    </xf>
    <xf numFmtId="167" fontId="14" fillId="0" borderId="7" xfId="0" applyNumberFormat="1" applyFont="1" applyBorder="1" applyAlignment="1">
      <alignment horizontal="right"/>
    </xf>
    <xf numFmtId="167" fontId="19" fillId="0" borderId="1" xfId="29" applyNumberFormat="1" applyFont="1" applyBorder="1" applyAlignment="1">
      <alignment horizontal="right"/>
      <protection/>
    </xf>
    <xf numFmtId="167" fontId="21" fillId="0" borderId="1" xfId="29" applyNumberFormat="1" applyFont="1" applyBorder="1" applyAlignment="1">
      <alignment horizontal="right"/>
      <protection/>
    </xf>
    <xf numFmtId="167" fontId="14" fillId="0" borderId="1" xfId="21" applyNumberFormat="1" applyFont="1" applyBorder="1">
      <alignment/>
      <protection/>
    </xf>
    <xf numFmtId="167" fontId="22" fillId="0" borderId="1" xfId="29" applyNumberFormat="1" applyFont="1" applyBorder="1">
      <alignment/>
      <protection/>
    </xf>
    <xf numFmtId="167" fontId="14" fillId="0" borderId="1" xfId="29" applyNumberFormat="1" applyFont="1" applyBorder="1">
      <alignment/>
      <protection/>
    </xf>
    <xf numFmtId="0" fontId="14" fillId="0" borderId="0" xfId="37" applyFont="1" applyBorder="1" applyAlignment="1">
      <alignment horizontal="left"/>
      <protection/>
    </xf>
    <xf numFmtId="166" fontId="14" fillId="0" borderId="1" xfId="39" applyNumberFormat="1" applyFont="1" applyBorder="1" applyAlignment="1">
      <alignment horizontal="right"/>
      <protection/>
    </xf>
    <xf numFmtId="165" fontId="14" fillId="0" borderId="1" xfId="39" applyNumberFormat="1" applyFont="1" applyBorder="1" applyAlignment="1">
      <alignment horizontal="right"/>
      <protection/>
    </xf>
    <xf numFmtId="165" fontId="14" fillId="0" borderId="3" xfId="39" applyNumberFormat="1" applyFont="1" applyBorder="1" applyAlignment="1">
      <alignment horizontal="right"/>
      <protection/>
    </xf>
    <xf numFmtId="0" fontId="14" fillId="0" borderId="3" xfId="0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0" fontId="22" fillId="0" borderId="0" xfId="39" applyFont="1">
      <alignment/>
      <protection/>
    </xf>
    <xf numFmtId="3" fontId="46" fillId="0" borderId="0" xfId="0" applyNumberFormat="1" applyFont="1"/>
    <xf numFmtId="167" fontId="46" fillId="0" borderId="0" xfId="0" applyNumberFormat="1" applyFont="1"/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7" fontId="16" fillId="0" borderId="3" xfId="0" applyNumberFormat="1" applyFont="1" applyFill="1" applyBorder="1" applyAlignment="1">
      <alignment wrapText="1"/>
    </xf>
    <xf numFmtId="3" fontId="12" fillId="0" borderId="1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3" fillId="0" borderId="1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4" fillId="0" borderId="0" xfId="22" applyFont="1" applyBorder="1" applyAlignment="1">
      <alignment wrapText="1"/>
      <protection/>
    </xf>
    <xf numFmtId="167" fontId="19" fillId="0" borderId="1" xfId="0" applyNumberFormat="1" applyFont="1" applyBorder="1" applyAlignment="1">
      <alignment/>
    </xf>
    <xf numFmtId="167" fontId="19" fillId="0" borderId="3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4" fillId="0" borderId="1" xfId="22" applyFont="1" applyBorder="1" applyAlignment="1">
      <alignment/>
      <protection/>
    </xf>
    <xf numFmtId="0" fontId="14" fillId="0" borderId="3" xfId="22" applyFont="1" applyBorder="1" applyAlignment="1">
      <alignment/>
      <protection/>
    </xf>
    <xf numFmtId="0" fontId="13" fillId="0" borderId="1" xfId="0" applyFont="1" applyBorder="1" applyAlignment="1">
      <alignment/>
    </xf>
    <xf numFmtId="0" fontId="12" fillId="0" borderId="3" xfId="0" applyFont="1" applyBorder="1" applyAlignment="1">
      <alignment horizontal="right"/>
    </xf>
    <xf numFmtId="0" fontId="12" fillId="0" borderId="7" xfId="0" applyFont="1" applyFill="1" applyBorder="1" applyAlignment="1">
      <alignment horizontal="center" wrapText="1"/>
    </xf>
    <xf numFmtId="3" fontId="14" fillId="0" borderId="6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45" fillId="0" borderId="0" xfId="0" applyFont="1" applyFill="1" applyAlignment="1">
      <alignment horizontal="left" vertical="center" indent="8"/>
    </xf>
    <xf numFmtId="0" fontId="48" fillId="0" borderId="0" xfId="20" applyFont="1" applyFill="1" applyBorder="1" applyAlignment="1" quotePrefix="1">
      <alignment horizontal="center"/>
    </xf>
    <xf numFmtId="0" fontId="41" fillId="0" borderId="0" xfId="20" applyFont="1" applyAlignment="1">
      <alignment horizontal="right"/>
    </xf>
    <xf numFmtId="0" fontId="45" fillId="0" borderId="0" xfId="0" applyFont="1" applyFill="1" applyAlignment="1">
      <alignment horizontal="left"/>
    </xf>
    <xf numFmtId="0" fontId="49" fillId="0" borderId="0" xfId="0" applyFont="1" applyFill="1" applyAlignment="1">
      <alignment horizontal="left" vertical="center" indent="8"/>
    </xf>
    <xf numFmtId="0" fontId="45" fillId="0" borderId="0" xfId="0" applyFont="1" applyFill="1" applyAlignment="1">
      <alignment horizontal="left" indent="8"/>
    </xf>
    <xf numFmtId="0" fontId="11" fillId="0" borderId="0" xfId="0" applyFont="1"/>
    <xf numFmtId="0" fontId="33" fillId="0" borderId="0" xfId="0" applyFont="1" applyAlignment="1">
      <alignment horizontal="left" indent="8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/>
    <xf numFmtId="1" fontId="14" fillId="0" borderId="1" xfId="0" applyNumberFormat="1" applyFont="1" applyFill="1" applyBorder="1" applyAlignment="1">
      <alignment horizontal="right"/>
    </xf>
    <xf numFmtId="1" fontId="14" fillId="0" borderId="3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1" fontId="14" fillId="0" borderId="7" xfId="0" applyNumberFormat="1" applyFont="1" applyBorder="1" applyAlignment="1">
      <alignment horizontal="right" wrapText="1"/>
    </xf>
    <xf numFmtId="1" fontId="14" fillId="0" borderId="7" xfId="0" applyNumberFormat="1" applyFont="1" applyFill="1" applyBorder="1" applyAlignment="1">
      <alignment horizontal="right"/>
    </xf>
    <xf numFmtId="1" fontId="14" fillId="0" borderId="6" xfId="0" applyNumberFormat="1" applyFont="1" applyFill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 quotePrefix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14" fillId="0" borderId="3" xfId="0" applyFont="1" applyBorder="1" applyAlignment="1" quotePrefix="1">
      <alignment horizontal="right"/>
    </xf>
    <xf numFmtId="0" fontId="47" fillId="0" borderId="0" xfId="0" applyFont="1" applyAlignment="1">
      <alignment horizontal="center" vertical="center"/>
    </xf>
    <xf numFmtId="1" fontId="14" fillId="0" borderId="7" xfId="0" applyNumberFormat="1" applyFont="1" applyBorder="1" applyAlignment="1">
      <alignment wrapText="1"/>
    </xf>
    <xf numFmtId="1" fontId="14" fillId="0" borderId="7" xfId="0" applyNumberFormat="1" applyFont="1" applyFill="1" applyBorder="1" applyAlignment="1">
      <alignment/>
    </xf>
    <xf numFmtId="1" fontId="14" fillId="0" borderId="6" xfId="0" applyNumberFormat="1" applyFont="1" applyFill="1" applyBorder="1" applyAlignment="1">
      <alignment/>
    </xf>
    <xf numFmtId="1" fontId="14" fillId="0" borderId="1" xfId="0" applyNumberFormat="1" applyFont="1" applyBorder="1" applyAlignment="1">
      <alignment/>
    </xf>
    <xf numFmtId="1" fontId="14" fillId="0" borderId="1" xfId="0" applyNumberFormat="1" applyFont="1" applyFill="1" applyBorder="1" applyAlignment="1">
      <alignment/>
    </xf>
    <xf numFmtId="1" fontId="14" fillId="0" borderId="3" xfId="0" applyNumberFormat="1" applyFont="1" applyFill="1" applyBorder="1" applyAlignment="1">
      <alignment/>
    </xf>
    <xf numFmtId="1" fontId="14" fillId="0" borderId="1" xfId="0" applyNumberFormat="1" applyFont="1" applyFill="1" applyBorder="1" applyAlignment="1">
      <alignment wrapText="1"/>
    </xf>
    <xf numFmtId="0" fontId="14" fillId="0" borderId="1" xfId="0" applyFont="1" applyBorder="1" applyAlignment="1" quotePrefix="1">
      <alignment/>
    </xf>
    <xf numFmtId="1" fontId="14" fillId="0" borderId="3" xfId="0" applyNumberFormat="1" applyFont="1" applyFill="1" applyBorder="1" applyAlignment="1">
      <alignment wrapText="1"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 quotePrefix="1">
      <alignment/>
    </xf>
    <xf numFmtId="167" fontId="22" fillId="0" borderId="6" xfId="0" applyNumberFormat="1" applyFont="1" applyFill="1" applyBorder="1"/>
    <xf numFmtId="167" fontId="22" fillId="0" borderId="3" xfId="0" applyNumberFormat="1" applyFont="1" applyFill="1" applyBorder="1"/>
    <xf numFmtId="167" fontId="2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4" fillId="0" borderId="1" xfId="0" applyFont="1" applyFill="1" applyBorder="1"/>
    <xf numFmtId="0" fontId="14" fillId="0" borderId="3" xfId="0" applyFont="1" applyFill="1" applyBorder="1"/>
    <xf numFmtId="0" fontId="43" fillId="0" borderId="0" xfId="20" applyFont="1" applyFill="1" applyAlignment="1">
      <alignment horizontal="right"/>
    </xf>
    <xf numFmtId="0" fontId="14" fillId="0" borderId="0" xfId="29" applyFont="1" applyFill="1" applyAlignment="1">
      <alignment/>
      <protection/>
    </xf>
    <xf numFmtId="0" fontId="14" fillId="0" borderId="7" xfId="22" applyFont="1" applyFill="1" applyBorder="1" applyAlignment="1">
      <alignment horizontal="center" vertical="center" wrapText="1"/>
      <protection/>
    </xf>
    <xf numFmtId="0" fontId="0" fillId="0" borderId="0" xfId="0" applyFill="1"/>
    <xf numFmtId="0" fontId="1" fillId="0" borderId="0" xfId="0" applyFont="1" applyFill="1" applyAlignment="1">
      <alignment/>
    </xf>
    <xf numFmtId="0" fontId="14" fillId="0" borderId="0" xfId="39" applyFont="1" applyFill="1">
      <alignment/>
      <protection/>
    </xf>
    <xf numFmtId="0" fontId="14" fillId="0" borderId="1" xfId="22" applyFont="1" applyFill="1" applyBorder="1" applyAlignment="1">
      <alignment/>
      <protection/>
    </xf>
    <xf numFmtId="0" fontId="14" fillId="0" borderId="0" xfId="34" applyFont="1" applyFill="1">
      <alignment/>
      <protection/>
    </xf>
    <xf numFmtId="0" fontId="11" fillId="0" borderId="0" xfId="0" applyFont="1" applyFill="1"/>
    <xf numFmtId="0" fontId="11" fillId="0" borderId="0" xfId="0" applyFont="1" applyFill="1" applyBorder="1"/>
    <xf numFmtId="0" fontId="33" fillId="0" borderId="9" xfId="0" applyFont="1" applyBorder="1" applyAlignment="1">
      <alignment horizontal="left" indent="8"/>
    </xf>
    <xf numFmtId="0" fontId="14" fillId="0" borderId="9" xfId="0" applyFont="1" applyBorder="1" applyAlignment="1">
      <alignment horizontal="left" indent="8"/>
    </xf>
    <xf numFmtId="0" fontId="12" fillId="0" borderId="10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48" fillId="0" borderId="0" xfId="20" applyFont="1" applyFill="1" applyBorder="1" applyAlignment="1" quotePrefix="1">
      <alignment horizontal="center"/>
    </xf>
    <xf numFmtId="0" fontId="41" fillId="0" borderId="0" xfId="20" applyFont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indent="8"/>
    </xf>
    <xf numFmtId="0" fontId="10" fillId="0" borderId="0" xfId="0" applyFont="1" applyFill="1" applyAlignment="1">
      <alignment horizontal="left" vertical="center" indent="8"/>
    </xf>
    <xf numFmtId="0" fontId="50" fillId="0" borderId="0" xfId="20" applyFont="1" applyBorder="1" applyAlignment="1">
      <alignment horizontal="right" vertical="top"/>
    </xf>
    <xf numFmtId="0" fontId="12" fillId="0" borderId="0" xfId="0" applyNumberFormat="1" applyFont="1" applyFill="1" applyAlignment="1">
      <alignment horizontal="left" wrapText="1"/>
    </xf>
    <xf numFmtId="0" fontId="32" fillId="0" borderId="0" xfId="42" applyNumberFormat="1" applyFont="1" applyBorder="1" applyAlignment="1">
      <alignment horizontal="left" vertical="top"/>
      <protection/>
    </xf>
    <xf numFmtId="0" fontId="32" fillId="0" borderId="5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33" applyNumberFormat="1" applyFont="1" applyBorder="1" applyAlignment="1">
      <alignment horizontal="left" vertical="top" wrapText="1" indent="1"/>
      <protection/>
    </xf>
    <xf numFmtId="0" fontId="12" fillId="0" borderId="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32" fillId="0" borderId="0" xfId="22" applyFont="1" applyBorder="1" applyAlignment="1" quotePrefix="1">
      <alignment horizontal="left" vertical="top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0" xfId="20" applyFont="1" applyAlignment="1">
      <alignment horizontal="right"/>
    </xf>
    <xf numFmtId="0" fontId="45" fillId="0" borderId="0" xfId="20" applyFont="1" applyFill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33" fillId="0" borderId="0" xfId="22" applyFont="1" applyBorder="1" applyAlignment="1">
      <alignment horizontal="left" vertical="center" indent="8"/>
      <protection/>
    </xf>
    <xf numFmtId="0" fontId="1" fillId="0" borderId="5" xfId="0" applyFont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3" fontId="14" fillId="0" borderId="3" xfId="0" applyNumberFormat="1" applyFont="1" applyFill="1" applyBorder="1"/>
    <xf numFmtId="3" fontId="12" fillId="0" borderId="3" xfId="0" applyNumberFormat="1" applyFont="1" applyFill="1" applyBorder="1" applyAlignment="1">
      <alignment horizontal="right"/>
    </xf>
    <xf numFmtId="164" fontId="16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67" fontId="16" fillId="0" borderId="1" xfId="0" applyNumberFormat="1" applyFont="1" applyBorder="1" applyAlignment="1">
      <alignment horizontal="right"/>
    </xf>
    <xf numFmtId="1" fontId="12" fillId="0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2" fillId="0" borderId="6" xfId="0" applyFont="1" applyFill="1" applyBorder="1"/>
    <xf numFmtId="3" fontId="14" fillId="0" borderId="1" xfId="0" applyNumberFormat="1" applyFont="1" applyBorder="1"/>
    <xf numFmtId="3" fontId="22" fillId="0" borderId="1" xfId="0" applyNumberFormat="1" applyFont="1" applyBorder="1"/>
    <xf numFmtId="3" fontId="22" fillId="0" borderId="3" xfId="0" applyNumberFormat="1" applyFont="1" applyFill="1" applyBorder="1"/>
    <xf numFmtId="0" fontId="13" fillId="0" borderId="1" xfId="0" applyFont="1" applyFill="1" applyBorder="1"/>
    <xf numFmtId="0" fontId="10" fillId="0" borderId="0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right"/>
    </xf>
    <xf numFmtId="0" fontId="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32" fillId="0" borderId="0" xfId="0" applyFont="1" applyFill="1" applyAlignment="1">
      <alignment horizontal="left" wrapText="1"/>
    </xf>
    <xf numFmtId="0" fontId="32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0" xfId="20" applyFont="1" applyAlignment="1">
      <alignment horizontal="right"/>
    </xf>
    <xf numFmtId="0" fontId="44" fillId="0" borderId="11" xfId="20" applyFont="1" applyBorder="1" applyAlignment="1">
      <alignment horizontal="right" vertical="top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12" fillId="0" borderId="15" xfId="0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167" fontId="12" fillId="0" borderId="0" xfId="0" applyNumberFormat="1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167" fontId="0" fillId="0" borderId="0" xfId="0" applyNumberFormat="1" applyAlignment="1">
      <alignment vertical="center"/>
    </xf>
    <xf numFmtId="167" fontId="12" fillId="0" borderId="0" xfId="0" applyNumberFormat="1" applyFont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12" fillId="0" borderId="0" xfId="0" applyFont="1" applyFill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wrapText="1"/>
    </xf>
    <xf numFmtId="165" fontId="14" fillId="0" borderId="2" xfId="28" applyNumberFormat="1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8" fillId="0" borderId="0" xfId="20" applyFont="1" applyFill="1" applyBorder="1" applyAlignment="1" quotePrefix="1">
      <alignment horizontal="center"/>
    </xf>
    <xf numFmtId="0" fontId="41" fillId="0" borderId="0" xfId="20" applyFont="1" applyAlignment="1">
      <alignment horizontal="right"/>
    </xf>
    <xf numFmtId="0" fontId="50" fillId="0" borderId="11" xfId="20" applyFont="1" applyBorder="1" applyAlignment="1">
      <alignment horizontal="right" vertical="top"/>
    </xf>
    <xf numFmtId="0" fontId="12" fillId="0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9" xfId="35" applyFont="1" applyBorder="1" applyAlignment="1">
      <alignment horizontal="center" vertical="center" wrapText="1"/>
      <protection/>
    </xf>
    <xf numFmtId="0" fontId="14" fillId="0" borderId="10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center" vertical="center" wrapText="1"/>
      <protection/>
    </xf>
    <xf numFmtId="0" fontId="14" fillId="0" borderId="5" xfId="35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165" fontId="14" fillId="0" borderId="12" xfId="36" applyNumberFormat="1" applyFont="1" applyBorder="1" applyAlignment="1">
      <alignment horizontal="center" vertical="center" wrapText="1"/>
      <protection/>
    </xf>
    <xf numFmtId="165" fontId="14" fillId="0" borderId="2" xfId="36" applyNumberFormat="1" applyFont="1" applyBorder="1" applyAlignment="1">
      <alignment horizontal="center" vertical="center" wrapText="1"/>
      <protection/>
    </xf>
    <xf numFmtId="165" fontId="14" fillId="0" borderId="4" xfId="36" applyNumberFormat="1" applyFont="1" applyBorder="1" applyAlignment="1">
      <alignment horizontal="center" vertical="center" wrapText="1"/>
      <protection/>
    </xf>
    <xf numFmtId="165" fontId="14" fillId="0" borderId="15" xfId="36" applyNumberFormat="1" applyFont="1" applyBorder="1" applyAlignment="1">
      <alignment horizontal="center" vertical="center" wrapText="1"/>
      <protection/>
    </xf>
    <xf numFmtId="165" fontId="14" fillId="0" borderId="3" xfId="36" applyNumberFormat="1" applyFont="1" applyBorder="1" applyAlignment="1">
      <alignment horizontal="center" vertical="center" wrapText="1"/>
      <protection/>
    </xf>
    <xf numFmtId="165" fontId="14" fillId="0" borderId="0" xfId="3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14" fillId="0" borderId="13" xfId="35" applyFont="1" applyBorder="1" applyAlignment="1">
      <alignment horizontal="center" vertical="center" wrapText="1"/>
      <protection/>
    </xf>
    <xf numFmtId="0" fontId="14" fillId="0" borderId="11" xfId="35" applyFont="1" applyBorder="1" applyAlignment="1">
      <alignment horizontal="center" vertical="center" wrapText="1"/>
      <protection/>
    </xf>
    <xf numFmtId="0" fontId="14" fillId="0" borderId="11" xfId="3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2" fillId="0" borderId="0" xfId="35" applyFont="1" applyBorder="1" applyAlignment="1">
      <alignment horizontal="center" vertical="center" wrapText="1"/>
      <protection/>
    </xf>
    <xf numFmtId="0" fontId="14" fillId="0" borderId="0" xfId="35" applyFont="1" applyAlignment="1">
      <alignment horizontal="center" vertical="center" wrapText="1"/>
      <protection/>
    </xf>
    <xf numFmtId="0" fontId="12" fillId="0" borderId="0" xfId="0" applyFont="1" applyBorder="1" applyAlignment="1">
      <alignment wrapText="1"/>
    </xf>
    <xf numFmtId="0" fontId="14" fillId="0" borderId="6" xfId="22" applyFont="1" applyBorder="1" applyAlignment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4" xfId="22" applyFont="1" applyBorder="1" applyAlignment="1">
      <alignment horizontal="center" vertical="center" wrapText="1"/>
      <protection/>
    </xf>
    <xf numFmtId="0" fontId="14" fillId="0" borderId="7" xfId="38" applyFont="1" applyBorder="1" applyAlignment="1">
      <alignment horizontal="center" vertical="center" wrapText="1"/>
      <protection/>
    </xf>
    <xf numFmtId="0" fontId="14" fillId="0" borderId="12" xfId="38" applyFont="1" applyBorder="1" applyAlignment="1">
      <alignment horizontal="center" vertical="center" wrapText="1"/>
      <protection/>
    </xf>
    <xf numFmtId="0" fontId="14" fillId="0" borderId="6" xfId="22" applyFont="1" applyBorder="1" applyAlignment="1">
      <alignment horizontal="center"/>
      <protection/>
    </xf>
    <xf numFmtId="0" fontId="32" fillId="0" borderId="3" xfId="22" applyFont="1" applyBorder="1" applyAlignment="1">
      <alignment horizontal="center" vertical="top"/>
      <protection/>
    </xf>
    <xf numFmtId="0" fontId="32" fillId="0" borderId="0" xfId="0" applyFont="1" applyBorder="1" applyAlignment="1">
      <alignment horizontal="center" vertical="top"/>
    </xf>
    <xf numFmtId="168" fontId="14" fillId="0" borderId="7" xfId="39" applyNumberFormat="1" applyFont="1" applyBorder="1" applyAlignment="1">
      <alignment horizontal="center" vertical="center" wrapText="1"/>
      <protection/>
    </xf>
    <xf numFmtId="168" fontId="14" fillId="0" borderId="12" xfId="39" applyNumberFormat="1" applyFont="1" applyBorder="1" applyAlignment="1">
      <alignment horizontal="center" vertical="center" wrapText="1"/>
      <protection/>
    </xf>
    <xf numFmtId="168" fontId="14" fillId="0" borderId="6" xfId="40" applyNumberFormat="1" applyFont="1" applyBorder="1" applyAlignment="1">
      <alignment horizontal="center" vertical="center" wrapText="1"/>
      <protection/>
    </xf>
    <xf numFmtId="168" fontId="14" fillId="0" borderId="10" xfId="40" applyNumberFormat="1" applyFont="1" applyBorder="1" applyAlignment="1">
      <alignment horizontal="center" vertical="center" wrapText="1"/>
      <protection/>
    </xf>
    <xf numFmtId="168" fontId="14" fillId="0" borderId="6" xfId="39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8" fontId="14" fillId="0" borderId="4" xfId="39" applyNumberFormat="1" applyFont="1" applyBorder="1" applyAlignment="1">
      <alignment horizontal="center" vertical="center" wrapText="1"/>
      <protection/>
    </xf>
    <xf numFmtId="168" fontId="14" fillId="0" borderId="15" xfId="39" applyNumberFormat="1" applyFont="1" applyBorder="1" applyAlignment="1">
      <alignment horizontal="center" vertical="center" wrapText="1"/>
      <protection/>
    </xf>
    <xf numFmtId="168" fontId="14" fillId="0" borderId="9" xfId="39" applyNumberFormat="1" applyFont="1" applyBorder="1" applyAlignment="1">
      <alignment horizontal="center" vertical="center" wrapText="1"/>
      <protection/>
    </xf>
    <xf numFmtId="168" fontId="14" fillId="0" borderId="1" xfId="40" applyNumberFormat="1" applyFont="1" applyBorder="1" applyAlignment="1">
      <alignment horizontal="center" vertical="center" wrapText="1"/>
      <protection/>
    </xf>
    <xf numFmtId="168" fontId="14" fillId="0" borderId="12" xfId="40" applyNumberFormat="1" applyFont="1" applyBorder="1" applyAlignment="1">
      <alignment horizontal="center" vertical="center" wrapText="1"/>
      <protection/>
    </xf>
    <xf numFmtId="168" fontId="14" fillId="0" borderId="1" xfId="40" applyNumberFormat="1" applyFont="1" applyFill="1" applyBorder="1" applyAlignment="1">
      <alignment horizontal="center" vertical="center" wrapText="1"/>
      <protection/>
    </xf>
    <xf numFmtId="168" fontId="14" fillId="0" borderId="3" xfId="40" applyNumberFormat="1" applyFont="1" applyBorder="1" applyAlignment="1">
      <alignment horizontal="center" vertical="center" wrapText="1"/>
      <protection/>
    </xf>
    <xf numFmtId="168" fontId="14" fillId="0" borderId="13" xfId="40" applyNumberFormat="1" applyFont="1" applyBorder="1" applyAlignment="1">
      <alignment horizontal="center" vertical="center" wrapText="1"/>
      <protection/>
    </xf>
    <xf numFmtId="168" fontId="14" fillId="0" borderId="7" xfId="40" applyNumberFormat="1" applyFont="1" applyBorder="1" applyAlignment="1">
      <alignment horizontal="center" vertical="center" wrapText="1"/>
      <protection/>
    </xf>
    <xf numFmtId="0" fontId="14" fillId="0" borderId="9" xfId="36" applyFont="1" applyBorder="1" applyAlignment="1">
      <alignment horizontal="center" vertical="center" wrapText="1"/>
      <protection/>
    </xf>
    <xf numFmtId="0" fontId="14" fillId="0" borderId="10" xfId="36" applyFont="1" applyBorder="1" applyAlignment="1">
      <alignment horizontal="center" vertical="center" wrapText="1"/>
      <protection/>
    </xf>
    <xf numFmtId="0" fontId="14" fillId="0" borderId="0" xfId="36" applyFont="1" applyBorder="1" applyAlignment="1">
      <alignment horizontal="center" vertical="center" wrapText="1"/>
      <protection/>
    </xf>
    <xf numFmtId="0" fontId="14" fillId="0" borderId="5" xfId="36" applyFont="1" applyBorder="1" applyAlignment="1">
      <alignment horizontal="center" vertical="center" wrapText="1"/>
      <protection/>
    </xf>
    <xf numFmtId="165" fontId="14" fillId="0" borderId="6" xfId="36" applyNumberFormat="1" applyFont="1" applyBorder="1" applyAlignment="1">
      <alignment horizontal="center" vertical="center" wrapText="1"/>
      <protection/>
    </xf>
    <xf numFmtId="0" fontId="14" fillId="0" borderId="4" xfId="29" applyFont="1" applyFill="1" applyBorder="1" applyAlignment="1">
      <alignment horizontal="center" vertical="center" wrapText="1"/>
      <protection/>
    </xf>
    <xf numFmtId="0" fontId="14" fillId="0" borderId="6" xfId="29" applyFont="1" applyBorder="1" applyAlignment="1">
      <alignment horizontal="center" vertical="center" wrapText="1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 2" xfId="21"/>
    <cellStyle name="Normalny_TABL25-04-ang-wzór" xfId="22"/>
    <cellStyle name="Notka - angielska" xfId="23"/>
    <cellStyle name="Tytuł tablicy - polski" xfId="24"/>
    <cellStyle name="Tytuł tablicy angielski" xfId="25"/>
    <cellStyle name="Główka polska" xfId="26"/>
    <cellStyle name="Normalny_TABL4-04-ang-wzór" xfId="27"/>
    <cellStyle name="Normalny_TABL30-04-ang-wzór" xfId="28"/>
    <cellStyle name="Normalny_TABL29-04-ang-wzór" xfId="29"/>
    <cellStyle name="Normalny_Tabl11-publikacjs 2003" xfId="30"/>
    <cellStyle name="Normalny_Tabl15-publikacja 20031" xfId="31"/>
    <cellStyle name="Normalny_2005energetyka_tab11_14" xfId="32"/>
    <cellStyle name="Normalny_TABL21-04-ang-wzór" xfId="33"/>
    <cellStyle name="Normalny_TABL26-04-ang-wzór" xfId="34"/>
    <cellStyle name="Normalny_TABL24-04-ang-wzór" xfId="35"/>
    <cellStyle name="Normalny_Unieszkodliwione Departamentu" xfId="36"/>
    <cellStyle name="Normalny_TABL22-04-ang-wzór" xfId="37"/>
    <cellStyle name="Normalny_tabl-19" xfId="38"/>
    <cellStyle name="Normalny_Wysypiska Departament" xfId="39"/>
    <cellStyle name="Normalny_TABL27-04-ang-wzór" xfId="40"/>
    <cellStyle name="Normalny_A" xfId="41"/>
    <cellStyle name="Normalny_TABL3-04-ang-wzór" xfId="42"/>
    <cellStyle name="Normalny_Publikacja Infrastruktura komunalna w 2003 r" xfId="43"/>
    <cellStyle name="Normalny_TABL9-04-ang-wzór" xfId="44"/>
    <cellStyle name="Normalny_TABL8-04-ang-wzór" xfId="45"/>
    <cellStyle name="Normalny 2" xfId="4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1"/>
  <sheetViews>
    <sheetView tabSelected="1" workbookViewId="0" topLeftCell="A1"/>
  </sheetViews>
  <sheetFormatPr defaultColWidth="9.140625" defaultRowHeight="15"/>
  <cols>
    <col min="1" max="1" width="3.7109375" style="388" customWidth="1"/>
    <col min="2" max="2" width="15.7109375" style="388" customWidth="1"/>
    <col min="3" max="3" width="2.7109375" style="388" customWidth="1"/>
    <col min="4" max="4" width="150.7109375" style="387" customWidth="1"/>
    <col min="5" max="17" width="9.140625" style="387" customWidth="1"/>
    <col min="18" max="16384" width="9.140625" style="388" customWidth="1"/>
  </cols>
  <sheetData>
    <row r="1" ht="17.1" customHeight="1">
      <c r="B1" s="445" t="s">
        <v>412</v>
      </c>
    </row>
    <row r="2" ht="17.1" customHeight="1">
      <c r="B2" s="446" t="s">
        <v>557</v>
      </c>
    </row>
    <row r="3" spans="2:3" ht="17.1" customHeight="1">
      <c r="B3" s="392"/>
      <c r="C3" s="392"/>
    </row>
    <row r="4" spans="2:3" ht="17.1" customHeight="1">
      <c r="B4" s="447" t="s">
        <v>413</v>
      </c>
      <c r="C4" s="393"/>
    </row>
    <row r="5" ht="17.1" customHeight="1">
      <c r="B5" s="448" t="s">
        <v>768</v>
      </c>
    </row>
    <row r="6" ht="17.1" customHeight="1">
      <c r="G6" s="764"/>
    </row>
    <row r="7" spans="3:4" ht="17.1" customHeight="1">
      <c r="C7" s="449"/>
      <c r="D7" s="509" t="s">
        <v>307</v>
      </c>
    </row>
    <row r="8" spans="3:4" ht="17.1" customHeight="1">
      <c r="C8" s="449"/>
      <c r="D8" s="510" t="s">
        <v>308</v>
      </c>
    </row>
    <row r="9" ht="17.1" customHeight="1">
      <c r="C9" s="449"/>
    </row>
    <row r="10" spans="2:11" ht="17.1" customHeight="1">
      <c r="B10" s="823" t="s">
        <v>309</v>
      </c>
      <c r="C10" s="450"/>
      <c r="D10" s="451" t="s">
        <v>324</v>
      </c>
      <c r="E10" s="75"/>
      <c r="F10" s="75"/>
      <c r="G10" s="75"/>
      <c r="H10" s="75"/>
      <c r="I10" s="75"/>
      <c r="J10" s="75"/>
      <c r="K10" s="75"/>
    </row>
    <row r="11" spans="2:11" ht="17.1" customHeight="1">
      <c r="B11" s="823"/>
      <c r="C11" s="450"/>
      <c r="D11" s="452" t="s">
        <v>739</v>
      </c>
      <c r="E11" s="389"/>
      <c r="F11" s="389"/>
      <c r="G11" s="389"/>
      <c r="H11" s="389"/>
      <c r="I11" s="389"/>
      <c r="J11" s="389"/>
      <c r="K11" s="389"/>
    </row>
    <row r="12" spans="2:4" ht="17.1" customHeight="1">
      <c r="B12" s="823" t="s">
        <v>310</v>
      </c>
      <c r="C12" s="450"/>
      <c r="D12" s="453" t="s">
        <v>323</v>
      </c>
    </row>
    <row r="13" spans="2:4" ht="17.1" customHeight="1">
      <c r="B13" s="823"/>
      <c r="C13" s="450"/>
      <c r="D13" s="452" t="s">
        <v>120</v>
      </c>
    </row>
    <row r="14" ht="17.1" customHeight="1">
      <c r="C14" s="449"/>
    </row>
    <row r="15" spans="3:4" ht="17.1" customHeight="1">
      <c r="C15" s="449"/>
      <c r="D15" s="659" t="s">
        <v>676</v>
      </c>
    </row>
    <row r="16" spans="3:4" ht="17.1" customHeight="1">
      <c r="C16" s="449"/>
      <c r="D16" s="660" t="s">
        <v>677</v>
      </c>
    </row>
    <row r="17" ht="17.1" customHeight="1">
      <c r="C17" s="449"/>
    </row>
    <row r="18" spans="2:4" ht="17.1" customHeight="1">
      <c r="B18" s="823" t="s">
        <v>311</v>
      </c>
      <c r="C18" s="450"/>
      <c r="D18" s="817" t="s">
        <v>325</v>
      </c>
    </row>
    <row r="19" spans="2:4" ht="17.1" customHeight="1">
      <c r="B19" s="823"/>
      <c r="C19" s="450"/>
      <c r="D19" s="454" t="s">
        <v>741</v>
      </c>
    </row>
    <row r="20" spans="2:9" ht="17.1" customHeight="1">
      <c r="B20" s="823" t="s">
        <v>312</v>
      </c>
      <c r="C20" s="450"/>
      <c r="D20" s="818" t="s">
        <v>326</v>
      </c>
      <c r="I20" s="764"/>
    </row>
    <row r="21" spans="2:4" ht="17.1" customHeight="1">
      <c r="B21" s="823"/>
      <c r="C21" s="450"/>
      <c r="D21" s="456" t="s">
        <v>742</v>
      </c>
    </row>
    <row r="22" spans="2:4" ht="17.1" customHeight="1">
      <c r="B22" s="823" t="s">
        <v>313</v>
      </c>
      <c r="C22" s="450"/>
      <c r="D22" s="455" t="s">
        <v>327</v>
      </c>
    </row>
    <row r="23" spans="2:4" ht="17.1" customHeight="1">
      <c r="B23" s="823"/>
      <c r="C23" s="450"/>
      <c r="D23" s="456" t="s">
        <v>745</v>
      </c>
    </row>
    <row r="24" ht="17.1" customHeight="1">
      <c r="C24" s="449"/>
    </row>
    <row r="25" spans="3:10" ht="17.1" customHeight="1">
      <c r="C25" s="449"/>
      <c r="D25" s="661" t="s">
        <v>678</v>
      </c>
      <c r="J25" s="764"/>
    </row>
    <row r="26" spans="3:4" ht="17.1" customHeight="1">
      <c r="C26" s="449"/>
      <c r="D26" s="662" t="s">
        <v>679</v>
      </c>
    </row>
    <row r="27" ht="17.1" customHeight="1">
      <c r="C27" s="449"/>
    </row>
    <row r="28" spans="2:4" ht="17.1" customHeight="1">
      <c r="B28" s="822" t="s">
        <v>314</v>
      </c>
      <c r="C28" s="450"/>
      <c r="D28" s="451" t="s">
        <v>414</v>
      </c>
    </row>
    <row r="29" spans="2:4" ht="17.1" customHeight="1">
      <c r="B29" s="822"/>
      <c r="C29" s="450"/>
      <c r="D29" s="452" t="s">
        <v>415</v>
      </c>
    </row>
    <row r="30" spans="2:4" ht="17.1" customHeight="1">
      <c r="B30" s="822" t="s">
        <v>315</v>
      </c>
      <c r="C30" s="450"/>
      <c r="D30" s="451" t="s">
        <v>416</v>
      </c>
    </row>
    <row r="31" spans="2:4" ht="17.1" customHeight="1">
      <c r="B31" s="822"/>
      <c r="C31" s="450"/>
      <c r="D31" s="452" t="s">
        <v>417</v>
      </c>
    </row>
    <row r="32" spans="2:4" ht="17.1" customHeight="1">
      <c r="B32" s="822" t="s">
        <v>316</v>
      </c>
      <c r="C32" s="450"/>
      <c r="D32" s="451" t="s">
        <v>418</v>
      </c>
    </row>
    <row r="33" spans="2:4" ht="17.1" customHeight="1">
      <c r="B33" s="822"/>
      <c r="C33" s="450"/>
      <c r="D33" s="452" t="s">
        <v>419</v>
      </c>
    </row>
    <row r="34" spans="2:4" ht="17.1" customHeight="1">
      <c r="B34" s="822" t="s">
        <v>317</v>
      </c>
      <c r="C34" s="450"/>
      <c r="D34" s="451" t="s">
        <v>420</v>
      </c>
    </row>
    <row r="35" spans="2:4" ht="17.1" customHeight="1">
      <c r="B35" s="822"/>
      <c r="C35" s="450"/>
      <c r="D35" s="452" t="s">
        <v>421</v>
      </c>
    </row>
    <row r="36" spans="2:4" ht="17.1" customHeight="1">
      <c r="B36" s="822" t="s">
        <v>379</v>
      </c>
      <c r="C36" s="450"/>
      <c r="D36" s="451" t="s">
        <v>422</v>
      </c>
    </row>
    <row r="37" spans="2:4" ht="17.1" customHeight="1">
      <c r="B37" s="822"/>
      <c r="C37" s="450"/>
      <c r="D37" s="452" t="s">
        <v>410</v>
      </c>
    </row>
    <row r="38" ht="17.1" customHeight="1">
      <c r="C38" s="449"/>
    </row>
    <row r="39" spans="3:4" ht="17.1" customHeight="1">
      <c r="C39" s="449"/>
      <c r="D39" s="661" t="s">
        <v>680</v>
      </c>
    </row>
    <row r="40" spans="3:4" ht="17.1" customHeight="1">
      <c r="C40" s="449"/>
      <c r="D40" s="662" t="s">
        <v>673</v>
      </c>
    </row>
    <row r="41" ht="17.1" customHeight="1">
      <c r="C41" s="449"/>
    </row>
    <row r="42" spans="2:4" ht="17.1" customHeight="1">
      <c r="B42" s="821" t="s">
        <v>380</v>
      </c>
      <c r="C42" s="450"/>
      <c r="D42" s="453" t="s">
        <v>452</v>
      </c>
    </row>
    <row r="43" spans="2:4" ht="17.1" customHeight="1">
      <c r="B43" s="821"/>
      <c r="C43" s="450"/>
      <c r="D43" s="486" t="s">
        <v>610</v>
      </c>
    </row>
    <row r="44" spans="2:4" ht="17.1" customHeight="1">
      <c r="B44" s="821" t="s">
        <v>381</v>
      </c>
      <c r="C44" s="450"/>
      <c r="D44" s="451" t="s">
        <v>453</v>
      </c>
    </row>
    <row r="45" spans="2:4" ht="17.1" customHeight="1">
      <c r="B45" s="821"/>
      <c r="C45" s="450"/>
      <c r="D45" s="486" t="s">
        <v>611</v>
      </c>
    </row>
    <row r="46" spans="2:4" ht="17.1" customHeight="1">
      <c r="B46" s="821" t="s">
        <v>382</v>
      </c>
      <c r="C46" s="450"/>
      <c r="D46" s="451" t="s">
        <v>454</v>
      </c>
    </row>
    <row r="47" spans="2:4" ht="17.1" customHeight="1">
      <c r="B47" s="821"/>
      <c r="C47" s="450"/>
      <c r="D47" s="486" t="s">
        <v>612</v>
      </c>
    </row>
    <row r="48" spans="2:4" ht="17.1" customHeight="1">
      <c r="B48" s="821" t="s">
        <v>383</v>
      </c>
      <c r="C48" s="450"/>
      <c r="D48" s="451" t="s">
        <v>455</v>
      </c>
    </row>
    <row r="49" spans="2:4" ht="17.1" customHeight="1">
      <c r="B49" s="821"/>
      <c r="C49" s="450"/>
      <c r="D49" s="486" t="s">
        <v>613</v>
      </c>
    </row>
    <row r="50" spans="2:4" ht="17.1" customHeight="1">
      <c r="B50" s="821" t="s">
        <v>384</v>
      </c>
      <c r="C50" s="450"/>
      <c r="D50" s="451" t="s">
        <v>456</v>
      </c>
    </row>
    <row r="51" spans="2:4" ht="17.1" customHeight="1">
      <c r="B51" s="821"/>
      <c r="C51" s="450"/>
      <c r="D51" s="486" t="s">
        <v>614</v>
      </c>
    </row>
    <row r="52" spans="2:4" ht="17.1" customHeight="1">
      <c r="B52" s="821" t="s">
        <v>389</v>
      </c>
      <c r="C52" s="450"/>
      <c r="D52" s="485" t="s">
        <v>465</v>
      </c>
    </row>
    <row r="53" spans="2:4" ht="17.1" customHeight="1">
      <c r="B53" s="821"/>
      <c r="C53" s="450"/>
      <c r="D53" s="456" t="s">
        <v>466</v>
      </c>
    </row>
    <row r="54" spans="2:4" ht="17.1" customHeight="1">
      <c r="B54" s="794"/>
      <c r="C54" s="450"/>
      <c r="D54" s="797"/>
    </row>
    <row r="55" spans="2:4" ht="17.1" customHeight="1">
      <c r="B55" s="795"/>
      <c r="C55" s="450"/>
      <c r="D55" s="661" t="s">
        <v>731</v>
      </c>
    </row>
    <row r="56" spans="2:4" ht="17.1" customHeight="1">
      <c r="B56" s="795"/>
      <c r="C56" s="450"/>
      <c r="D56" s="662" t="s">
        <v>765</v>
      </c>
    </row>
    <row r="57" spans="2:4" ht="17.1" customHeight="1">
      <c r="B57" s="798"/>
      <c r="C57" s="450"/>
      <c r="D57" s="456"/>
    </row>
    <row r="58" spans="2:7" ht="17.1" customHeight="1">
      <c r="B58" s="821" t="s">
        <v>681</v>
      </c>
      <c r="C58" s="450"/>
      <c r="D58" s="453" t="s">
        <v>467</v>
      </c>
      <c r="E58" s="390"/>
      <c r="F58" s="390"/>
      <c r="G58" s="390"/>
    </row>
    <row r="59" spans="2:7" ht="17.1" customHeight="1">
      <c r="B59" s="821"/>
      <c r="C59" s="450"/>
      <c r="D59" s="486" t="s">
        <v>468</v>
      </c>
      <c r="E59" s="391"/>
      <c r="F59" s="391"/>
      <c r="G59" s="391"/>
    </row>
    <row r="60" spans="2:7" ht="17.1" customHeight="1">
      <c r="B60" s="821" t="s">
        <v>682</v>
      </c>
      <c r="C60" s="450"/>
      <c r="D60" s="453" t="s">
        <v>457</v>
      </c>
      <c r="E60" s="390"/>
      <c r="F60" s="390"/>
      <c r="G60" s="390"/>
    </row>
    <row r="61" spans="2:7" ht="17.1" customHeight="1">
      <c r="B61" s="821"/>
      <c r="C61" s="450"/>
      <c r="D61" s="486" t="s">
        <v>458</v>
      </c>
      <c r="E61" s="391"/>
      <c r="F61" s="391"/>
      <c r="G61" s="391"/>
    </row>
    <row r="62" spans="2:7" ht="17.1" customHeight="1">
      <c r="B62" s="821" t="s">
        <v>683</v>
      </c>
      <c r="C62" s="450"/>
      <c r="D62" s="453" t="s">
        <v>459</v>
      </c>
      <c r="E62" s="390"/>
      <c r="F62" s="390"/>
      <c r="G62" s="390"/>
    </row>
    <row r="63" spans="2:7" ht="17.1" customHeight="1">
      <c r="B63" s="821"/>
      <c r="C63" s="450"/>
      <c r="D63" s="486" t="s">
        <v>460</v>
      </c>
      <c r="E63" s="391"/>
      <c r="F63" s="391"/>
      <c r="G63" s="391"/>
    </row>
    <row r="64" spans="2:7" ht="17.1" customHeight="1">
      <c r="B64" s="821" t="s">
        <v>684</v>
      </c>
      <c r="C64" s="450"/>
      <c r="D64" s="453" t="s">
        <v>461</v>
      </c>
      <c r="E64" s="390"/>
      <c r="F64" s="390"/>
      <c r="G64" s="390"/>
    </row>
    <row r="65" spans="2:7" ht="17.1" customHeight="1">
      <c r="B65" s="821"/>
      <c r="C65" s="450"/>
      <c r="D65" s="486" t="s">
        <v>462</v>
      </c>
      <c r="E65" s="391"/>
      <c r="F65" s="391"/>
      <c r="G65" s="391"/>
    </row>
    <row r="66" spans="2:7" ht="17.1" customHeight="1">
      <c r="B66" s="821" t="s">
        <v>685</v>
      </c>
      <c r="C66" s="450"/>
      <c r="D66" s="453" t="s">
        <v>463</v>
      </c>
      <c r="E66" s="391"/>
      <c r="F66" s="391"/>
      <c r="G66" s="391"/>
    </row>
    <row r="67" spans="2:4" ht="17.1" customHeight="1">
      <c r="B67" s="821"/>
      <c r="C67" s="450"/>
      <c r="D67" s="486" t="s">
        <v>464</v>
      </c>
    </row>
    <row r="68" spans="2:4" ht="17.1" customHeight="1">
      <c r="B68" s="821" t="s">
        <v>686</v>
      </c>
      <c r="C68" s="450"/>
      <c r="D68" s="485" t="s">
        <v>471</v>
      </c>
    </row>
    <row r="69" spans="2:4" ht="17.1" customHeight="1">
      <c r="B69" s="821"/>
      <c r="C69" s="450"/>
      <c r="D69" s="456" t="s">
        <v>576</v>
      </c>
    </row>
    <row r="70" spans="2:4" ht="17.1" customHeight="1">
      <c r="B70" s="821" t="s">
        <v>687</v>
      </c>
      <c r="C70" s="450"/>
      <c r="D70" s="485" t="s">
        <v>328</v>
      </c>
    </row>
    <row r="71" spans="2:4" ht="17.1" customHeight="1">
      <c r="B71" s="821"/>
      <c r="C71" s="450"/>
      <c r="D71" s="456" t="s">
        <v>330</v>
      </c>
    </row>
    <row r="72" spans="2:3" ht="17.1" customHeight="1">
      <c r="B72" s="658"/>
      <c r="C72" s="449"/>
    </row>
    <row r="73" spans="2:4" ht="17.1" customHeight="1">
      <c r="B73" s="658"/>
      <c r="C73" s="449"/>
      <c r="D73" s="661" t="s">
        <v>695</v>
      </c>
    </row>
    <row r="74" spans="3:4" ht="17.1" customHeight="1">
      <c r="C74" s="449"/>
      <c r="D74" s="664" t="s">
        <v>696</v>
      </c>
    </row>
    <row r="75" ht="17.1" customHeight="1">
      <c r="C75" s="449"/>
    </row>
    <row r="76" spans="2:4" ht="17.1" customHeight="1">
      <c r="B76" s="821" t="s">
        <v>577</v>
      </c>
      <c r="C76" s="450"/>
      <c r="D76" s="488" t="s">
        <v>322</v>
      </c>
    </row>
    <row r="77" spans="2:4" ht="17.1" customHeight="1">
      <c r="B77" s="821"/>
      <c r="C77" s="450"/>
      <c r="D77" s="452" t="s">
        <v>123</v>
      </c>
    </row>
    <row r="78" spans="2:4" ht="17.1" customHeight="1">
      <c r="B78" s="821" t="s">
        <v>578</v>
      </c>
      <c r="C78" s="450"/>
      <c r="D78" s="489" t="s">
        <v>332</v>
      </c>
    </row>
    <row r="79" spans="2:4" ht="17.1" customHeight="1">
      <c r="B79" s="821"/>
      <c r="C79" s="450"/>
      <c r="D79" s="456" t="s">
        <v>333</v>
      </c>
    </row>
    <row r="80" spans="2:4" ht="17.1" customHeight="1">
      <c r="B80" s="795"/>
      <c r="C80" s="450"/>
      <c r="D80" s="456"/>
    </row>
    <row r="81" spans="2:4" ht="17.1" customHeight="1">
      <c r="B81" s="800"/>
      <c r="C81" s="450"/>
      <c r="D81" s="661" t="s">
        <v>702</v>
      </c>
    </row>
    <row r="82" spans="2:4" ht="17.1" customHeight="1">
      <c r="B82" s="800"/>
      <c r="C82" s="450"/>
      <c r="D82" s="664" t="s">
        <v>703</v>
      </c>
    </row>
    <row r="83" spans="2:4" ht="17.1" customHeight="1">
      <c r="B83" s="795"/>
      <c r="C83" s="450"/>
      <c r="D83" s="456"/>
    </row>
    <row r="84" spans="2:4" ht="17.1" customHeight="1">
      <c r="B84" s="821" t="s">
        <v>698</v>
      </c>
      <c r="C84" s="450"/>
      <c r="D84" s="487" t="s">
        <v>331</v>
      </c>
    </row>
    <row r="85" spans="2:4" ht="17.1" customHeight="1">
      <c r="B85" s="821"/>
      <c r="C85" s="450"/>
      <c r="D85" s="486" t="s">
        <v>118</v>
      </c>
    </row>
    <row r="86" ht="17.1" customHeight="1">
      <c r="C86" s="449"/>
    </row>
    <row r="87" spans="3:4" ht="17.1" customHeight="1">
      <c r="C87" s="449"/>
      <c r="D87" s="665" t="s">
        <v>674</v>
      </c>
    </row>
    <row r="88" spans="3:4" ht="17.1" customHeight="1">
      <c r="C88" s="449"/>
      <c r="D88" s="666" t="s">
        <v>675</v>
      </c>
    </row>
    <row r="89" spans="2:3" ht="17.1" customHeight="1">
      <c r="B89" s="658"/>
      <c r="C89" s="449"/>
    </row>
    <row r="90" spans="2:4" ht="17.1" customHeight="1">
      <c r="B90" s="821" t="s">
        <v>579</v>
      </c>
      <c r="C90" s="450"/>
      <c r="D90" s="488" t="s">
        <v>342</v>
      </c>
    </row>
    <row r="91" spans="2:4" ht="17.1" customHeight="1">
      <c r="B91" s="821"/>
      <c r="C91" s="450"/>
      <c r="D91" s="452" t="s">
        <v>334</v>
      </c>
    </row>
    <row r="92" spans="2:4" ht="17.1" customHeight="1">
      <c r="B92" s="821" t="s">
        <v>580</v>
      </c>
      <c r="C92" s="450"/>
      <c r="D92" s="488" t="s">
        <v>609</v>
      </c>
    </row>
    <row r="93" spans="2:4" ht="17.1" customHeight="1">
      <c r="B93" s="821"/>
      <c r="C93" s="450"/>
      <c r="D93" s="452" t="s">
        <v>616</v>
      </c>
    </row>
    <row r="94" spans="2:4" ht="17.1" customHeight="1">
      <c r="B94" s="821" t="s">
        <v>581</v>
      </c>
      <c r="C94" s="450"/>
      <c r="D94" s="488" t="s">
        <v>608</v>
      </c>
    </row>
    <row r="95" spans="2:4" ht="17.1" customHeight="1">
      <c r="B95" s="821"/>
      <c r="C95" s="450"/>
      <c r="D95" s="486" t="s">
        <v>617</v>
      </c>
    </row>
    <row r="96" ht="17.1" customHeight="1">
      <c r="C96" s="449"/>
    </row>
    <row r="97" spans="3:4" ht="17.1" customHeight="1">
      <c r="C97" s="449"/>
      <c r="D97" s="665" t="s">
        <v>91</v>
      </c>
    </row>
    <row r="98" spans="3:4" ht="17.1" customHeight="1">
      <c r="C98" s="449"/>
      <c r="D98" s="667" t="s">
        <v>124</v>
      </c>
    </row>
    <row r="99" ht="17.1" customHeight="1">
      <c r="C99" s="449"/>
    </row>
    <row r="100" spans="2:4" ht="17.1" customHeight="1">
      <c r="B100" s="821" t="s">
        <v>584</v>
      </c>
      <c r="C100" s="450"/>
      <c r="D100" s="488" t="s">
        <v>486</v>
      </c>
    </row>
    <row r="101" spans="2:4" ht="17.1" customHeight="1">
      <c r="B101" s="821"/>
      <c r="C101" s="450"/>
      <c r="D101" s="452" t="s">
        <v>524</v>
      </c>
    </row>
    <row r="102" spans="2:4" ht="17.1" customHeight="1">
      <c r="B102" s="821" t="s">
        <v>585</v>
      </c>
      <c r="C102" s="450"/>
      <c r="D102" s="485" t="s">
        <v>321</v>
      </c>
    </row>
    <row r="103" spans="2:4" ht="17.1" customHeight="1">
      <c r="B103" s="821"/>
      <c r="C103" s="450"/>
      <c r="D103" s="456" t="s">
        <v>112</v>
      </c>
    </row>
    <row r="104" spans="2:4" ht="17.1" customHeight="1">
      <c r="B104" s="821" t="s">
        <v>586</v>
      </c>
      <c r="C104" s="450"/>
      <c r="D104" s="508" t="s">
        <v>329</v>
      </c>
    </row>
    <row r="105" spans="2:4" ht="17.1" customHeight="1">
      <c r="B105" s="821"/>
      <c r="C105" s="450"/>
      <c r="D105" s="452" t="s">
        <v>335</v>
      </c>
    </row>
    <row r="106" spans="2:4" ht="17.1" customHeight="1">
      <c r="B106" s="821" t="s">
        <v>587</v>
      </c>
      <c r="C106" s="450"/>
      <c r="D106" s="485" t="s">
        <v>320</v>
      </c>
    </row>
    <row r="107" spans="2:4" ht="17.1" customHeight="1">
      <c r="B107" s="821"/>
      <c r="C107" s="450"/>
      <c r="D107" s="456" t="s">
        <v>92</v>
      </c>
    </row>
    <row r="108" spans="2:4" ht="17.1" customHeight="1">
      <c r="B108" s="821" t="s">
        <v>588</v>
      </c>
      <c r="C108" s="450"/>
      <c r="D108" s="485" t="s">
        <v>319</v>
      </c>
    </row>
    <row r="109" spans="2:4" ht="17.1" customHeight="1">
      <c r="B109" s="821"/>
      <c r="C109" s="450"/>
      <c r="D109" s="456" t="s">
        <v>93</v>
      </c>
    </row>
    <row r="110" spans="2:4" ht="17.1" customHeight="1">
      <c r="B110" s="821" t="s">
        <v>589</v>
      </c>
      <c r="C110" s="450"/>
      <c r="D110" s="485" t="s">
        <v>318</v>
      </c>
    </row>
    <row r="111" spans="2:4" ht="17.1" customHeight="1">
      <c r="B111" s="821"/>
      <c r="C111" s="450"/>
      <c r="D111" s="454" t="s">
        <v>754</v>
      </c>
    </row>
  </sheetData>
  <mergeCells count="35">
    <mergeCell ref="B106:B107"/>
    <mergeCell ref="B108:B109"/>
    <mergeCell ref="B110:B111"/>
    <mergeCell ref="B90:B91"/>
    <mergeCell ref="B92:B93"/>
    <mergeCell ref="B94:B95"/>
    <mergeCell ref="B100:B101"/>
    <mergeCell ref="B102:B103"/>
    <mergeCell ref="B70:B71"/>
    <mergeCell ref="B76:B77"/>
    <mergeCell ref="B78:B79"/>
    <mergeCell ref="B104:B105"/>
    <mergeCell ref="B84:B85"/>
    <mergeCell ref="B58:B59"/>
    <mergeCell ref="B60:B61"/>
    <mergeCell ref="B62:B63"/>
    <mergeCell ref="B64:B65"/>
    <mergeCell ref="B68:B69"/>
    <mergeCell ref="B66:B67"/>
    <mergeCell ref="B10:B11"/>
    <mergeCell ref="B12:B13"/>
    <mergeCell ref="B18:B19"/>
    <mergeCell ref="B20:B21"/>
    <mergeCell ref="B22:B23"/>
    <mergeCell ref="B44:B45"/>
    <mergeCell ref="B46:B47"/>
    <mergeCell ref="B48:B49"/>
    <mergeCell ref="B52:B53"/>
    <mergeCell ref="B28:B29"/>
    <mergeCell ref="B30:B31"/>
    <mergeCell ref="B32:B33"/>
    <mergeCell ref="B34:B35"/>
    <mergeCell ref="B42:B43"/>
    <mergeCell ref="B36:B37"/>
    <mergeCell ref="B50:B51"/>
  </mergeCells>
  <hyperlinks>
    <hyperlink ref="D10:D11" location="'Tabl. I.'!A1" display="WAŻNIEJSZE DANE O INFRASTRUKTURZE KOMUNALNEJ W WOJEWÓDZTWIE"/>
    <hyperlink ref="D12:D13" location="'Tabl. II '!A1" display="INFRASTRUKTURA KOMUNALNA W WOJEWÓDZTWIE WARMIŃSKO-MAZURSKIM NA TLE KRAJU I INNYCH WOJEWÓDZTW "/>
    <hyperlink ref="D18:D19" location="'Tabl. 1.'!A1" display="LUDNOŚĆ KORZYSTAJĄCA Z SIECI WODOCIĄGOWEJ WEDŁUG PODREGIONÓW I POWIATÓW"/>
    <hyperlink ref="D20:D21" location="'Tabl. 2.'!A1" display="LUDNOŚĆ KORZYSTAJĄCA Z SIECI KANALIZACYJNEJ WEDŁUG PODREGIONÓW I POWIATÓW"/>
    <hyperlink ref="D22:D23" location="'Tabl. 3.'!A1" display="LUDNOŚĆ KORZYSTAJĄCA Z SIECI GAZOWEJ WEDŁUG PODREGIONÓW I POWIATÓW"/>
    <hyperlink ref="D28:D29" location="'Tabl. 1(4)'!A1" display="URZĄDZENIA KOMUNALNE WEDŁUG PODREGIONÓW, POWIATÓW I GMIN W 2013 R."/>
    <hyperlink ref="D30:D31" location="'Tabl. 2(5)'!A1" display="URZĄDZENIA KOMUNALNE WEDŁUG PODREGIONÓW, POWIATÓW I GMIN W 2014 R."/>
    <hyperlink ref="D32:D33" location="'Tabl. 3(6)'!A1" display="URZĄDZENIA KOMUNALNE WEDŁUG PODREGIONÓW, POWIATÓW I GMIN W 2015 R."/>
    <hyperlink ref="D34:D35" location="'Tabl. 4(7)'!A1" display="URZĄDZENIA KOMUNALNE WEDŁUG PODREGIONÓW, POWIATÓW I GMIN W 2016 R."/>
    <hyperlink ref="D42:D43" location="'Tabl. 1(9)'!A1" display="URZĄDZENIA WODOCIĄGOWE I ZUŻYCIE WODY Z WODOCIĄGÓW W GOSPODARSTWACH DOMOWYCH WEDŁUG PODREGIONÓW, POWIATÓW I GMIN W 2017 R."/>
    <hyperlink ref="D44:D45" location="'Tabl. 2(10)'!A1" display="URZĄDZENIA WODOCIĄGOWE I ZUŻYCIE WODY Z WODOCIĄGÓW W GOSPODARSTWACH DOMOWYCH WEDŁUG PODREGIONÓW, POWIATÓW I GMIN W 2018 R."/>
    <hyperlink ref="D46:D47" location="'Tabl. 3(11)'!A1" display="URZĄDZENIA WODOCIĄGOWE I ZUŻYCIE WODY Z WODOCIĄGÓW W GOSPODARSTWACH DOMOWYCH WEDŁUG PODREGIONÓW, POWIATÓW I GMIN W 2019 R."/>
    <hyperlink ref="D48:D49" location="'Tabl. 4(12)'!A1" display="URZĄDZENIA WODOCIĄGOWE I ZUŻYCIE WODY Z WODOCIĄGÓW W GOSPODARSTWACH DOMOWYCH WEDŁUG PODREGIONÓW, POWIATÓW I GMIN W 2020 R."/>
    <hyperlink ref="D52:D53" location="'Tabl. 6(14)'!A1" display="WODOCIĄGI BĘDĄCE W ZARZĄDZIE BĄDŹ ADMINISTRACJI JEDNOSTEK SPRAWOZDAWCZYCH WEDŁUG FORM WŁASNOŚCI W 2021 R."/>
    <hyperlink ref="D58:D59" location="'Tabl. 1(15)'!A1" display="URZĄDZENIA KANALIZACYJNE I ŚCIEKI ODPROWADZONE WEDŁUG PODREGIONÓW, POWIATÓW I GMIN W 2017 R."/>
    <hyperlink ref="D60:D61" location="'Tabl. 2(16)'!A1" display="URZĄDZENIA KANALIZACYJNE I ŚCIEKI ODPROWADZONE WEDŁUG PODREGIONÓW, POWIATÓW I GMIN W 2018 R."/>
    <hyperlink ref="D62:D63" location="'Tabl. 3(17)'!A1" display="URZĄDZENIA KANALIZACYJNE I ŚCIEKI ODPROWADZONE WEDŁUG PODREGIONÓW, POWIATÓW I GMIN W 2019 R."/>
    <hyperlink ref="D64:D65" location="'Tabl. 4(18)'!A1" display="URZĄDZENIA KANALIZACYJNE I ŚCIEKI ODPROWADZONE WEDŁUG PODREGIONÓW, POWIATÓW I GMIN W 2020 R."/>
    <hyperlink ref="D68:D69" location="'Tabl. 6(20)'!A1" display="KANALIZACJA BĘDĄCA W ZARZĄDZIE BĄDŹ ADMINISTRACJI JEDNOSTEK SPRAWOZDAWCZYCH WEDŁUG FORM WŁASNOŚCI W 2021 R."/>
    <hyperlink ref="D70:D71" location="'Tabl. 7(21)'!A1" display="GROMADZENIE NIECZYSTOŚCI CIEKŁYCH WEDŁUG PODREGIONÓW I POWIATÓW"/>
    <hyperlink ref="D76:D77" location="'Tabl. 1(22)'!A1" display="SIEĆ GAZOWA"/>
    <hyperlink ref="D78:D79" location="'Tabl. 2(23)'!A1" display="ODBIORCY I ZUŻYCIE GAZU Z SIECI W GOSPODARSTWACH DOMOWYCH WEDŁUG PODREGIONÓW I POWIATÓW"/>
    <hyperlink ref="D90:D91" location="'Tabl. 1(25)'!A1" display="SIEĆ CIEPLNA, KOTŁOWNIE I SPRZEDAŻ ENERGII CIEPLNEJ NA CELE KOMUNALNO-BYTOWE WEDŁUG PODREGIONÓW I POWIATÓW"/>
    <hyperlink ref="D92:D93" location="'Tabl. 2(26)'!A1" display="LICZBA KOTŁÓW DO PRODUKCJI CIEPŁA WEDŁUG RODZAJÓW STOSOWANEGO PALIWA STAŁEGO I GAZOWEGO"/>
    <hyperlink ref="D94:D95" location="'Tabl. 3(27)'!A1" display="LICZBA KOTŁÓW DO PRODUKCJI CIEPŁA WEDŁUG RODZAJÓW STOSOWANEGO PALIWA OLEJOWEGO ORAZ KOTŁY DWU- I WIELOPALIWOWE "/>
    <hyperlink ref="D100:D101" location="'Tabl. 1(28)'!A1" display="OCZYSZCZANIE WEDŁUG FORM WŁASNOŚCI W 2021 R."/>
    <hyperlink ref="D102:D103" location="'Tabl. 2(29)'!A1" display="GOSPODAROWANIE ODPADAMI KOMUNALNYMI "/>
    <hyperlink ref="D104:D105" location="'Tabl. 3(30)'!A1" display="ZEBRANE ODPADY KOMUNALNE ZMIESZANE WEDŁUG PODREGIONÓW I POWIATÓW"/>
    <hyperlink ref="D106:D107" location="'Tabl. 4(31)'!A1" display="ODPADY KOMUNALNE ZEBRANE SELEKTYWNIE "/>
    <hyperlink ref="D108:D109" location="'Tabl. 5(32)'!A1" display="SKŁADOWISKA KONTROLOWANE"/>
    <hyperlink ref="D36:D37" location="'Tabl. 5(8)'!A1" display="URZĄDZENIA KOMUNALNE WEDŁUG PODREGIONÓW, POWIATÓW I GMIN W 2021 R."/>
    <hyperlink ref="D50:D51" location="'Tabl. 5(13)'!A1" display="URZĄDZENIA WODOCIĄGOWE I ZUŻYCIE WODY Z WODOCIĄGÓW W GOSPODARSTWACH DOMOWYCH WEDŁUG PODREGIONÓW, POWIATÓW I GMIN W 2021 R."/>
    <hyperlink ref="D66:D67" location="'Tabl. 5(19)'!A1" display="URZĄDZENIA KANALIZACYJNE I ŚCIEKI ODPROWADZONE WEDŁUG PODREGIONÓW, POWIATÓW I GMIN W 2021 R."/>
    <hyperlink ref="D84:D85" location="'Tabl. 1(24)'!A1" display="ODBIORCY I ZUŻYCIE ENERGII ELEKTRYCZNEJ W GOSPODARSTWACH DOMOWYCH WEDŁUG PODREGIONÓW I POWIATÓW"/>
    <hyperlink ref="D11" location="'Tabl. I'!A1" display="MAJOR DATA ON MUNICIPAL INFRASTRUCTURE IN VOIVODSHIP"/>
    <hyperlink ref="D19" location="'Tabl. 1'!A1" display="POPULATION USING WATER SUPPLY SYSTEM BY SUBREGIONS AND POWIATS"/>
    <hyperlink ref="D21" location="'Tabl. 2'!A1" display="POPULATION USING SEWAGE SYSTEM BY SUBREGIONS AND POWIATS"/>
    <hyperlink ref="D18" location="'Tabl. 1'!A1" display="LUDNOŚĆ KORZYSTAJĄCA Z SIECI WODOCIĄGOWEJ WEDŁUG PODREGIONÓW I POWIATÓW"/>
    <hyperlink ref="D20" location="'Tabl. 2'!A1" display="LUDNOŚĆ KORZYSTAJĄCA Z SIECI KANALIZACYJNEJ WEDŁUG PODREGIONÓW I POWIATÓW"/>
    <hyperlink ref="D23" location="'Tabl. 3'!A1" display="POPULATION USING GAS SUPPLY SYSTEM BY SUBREGIONS AND POWIATS"/>
    <hyperlink ref="D22" location="'Tabl. 3'!A1" display="LUDNOŚĆ KORZYSTAJĄCA Z SIECI GAZOWEJ WEDŁUG PODREGIONÓW I POWIATÓW"/>
    <hyperlink ref="D10" location="'Tabl. I'!A1" display="WAŻNIEJSZE DANE O INFRASTRUKTURZE KOMUNALNEJ W WOJEWÓDZTWIE"/>
    <hyperlink ref="D110" location="'Tabl. 6(33)'!A1" display="DZIKIE WYSYPISKA"/>
    <hyperlink ref="D111" location="'Tabl. 6(33)'!A1" display="ILLEGAL DUMPING SIT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5"/>
  <sheetViews>
    <sheetView workbookViewId="0" topLeftCell="A1">
      <pane xSplit="1" ySplit="8" topLeftCell="B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27.421875" style="66" customWidth="1"/>
    <col min="2" max="6" width="15.7109375" style="66" customWidth="1"/>
    <col min="7" max="7" width="15.7109375" style="103" customWidth="1"/>
    <col min="8" max="253" width="9.140625" style="66" customWidth="1"/>
    <col min="254" max="254" width="30.7109375" style="66" customWidth="1"/>
    <col min="255" max="255" width="10.7109375" style="66" customWidth="1"/>
    <col min="256" max="256" width="8.57421875" style="66" customWidth="1"/>
    <col min="257" max="262" width="10.7109375" style="66" customWidth="1"/>
    <col min="263" max="509" width="9.140625" style="66" customWidth="1"/>
    <col min="510" max="510" width="30.7109375" style="66" customWidth="1"/>
    <col min="511" max="511" width="10.7109375" style="66" customWidth="1"/>
    <col min="512" max="512" width="8.57421875" style="66" customWidth="1"/>
    <col min="513" max="518" width="10.7109375" style="66" customWidth="1"/>
    <col min="519" max="765" width="9.140625" style="66" customWidth="1"/>
    <col min="766" max="766" width="30.7109375" style="66" customWidth="1"/>
    <col min="767" max="767" width="10.7109375" style="66" customWidth="1"/>
    <col min="768" max="768" width="8.57421875" style="66" customWidth="1"/>
    <col min="769" max="774" width="10.7109375" style="66" customWidth="1"/>
    <col min="775" max="1021" width="9.140625" style="66" customWidth="1"/>
    <col min="1022" max="1022" width="30.7109375" style="66" customWidth="1"/>
    <col min="1023" max="1023" width="10.7109375" style="66" customWidth="1"/>
    <col min="1024" max="1024" width="8.57421875" style="66" customWidth="1"/>
    <col min="1025" max="1030" width="10.7109375" style="66" customWidth="1"/>
    <col min="1031" max="1277" width="9.140625" style="66" customWidth="1"/>
    <col min="1278" max="1278" width="30.7109375" style="66" customWidth="1"/>
    <col min="1279" max="1279" width="10.7109375" style="66" customWidth="1"/>
    <col min="1280" max="1280" width="8.57421875" style="66" customWidth="1"/>
    <col min="1281" max="1286" width="10.7109375" style="66" customWidth="1"/>
    <col min="1287" max="1533" width="9.140625" style="66" customWidth="1"/>
    <col min="1534" max="1534" width="30.7109375" style="66" customWidth="1"/>
    <col min="1535" max="1535" width="10.7109375" style="66" customWidth="1"/>
    <col min="1536" max="1536" width="8.57421875" style="66" customWidth="1"/>
    <col min="1537" max="1542" width="10.7109375" style="66" customWidth="1"/>
    <col min="1543" max="1789" width="9.140625" style="66" customWidth="1"/>
    <col min="1790" max="1790" width="30.7109375" style="66" customWidth="1"/>
    <col min="1791" max="1791" width="10.7109375" style="66" customWidth="1"/>
    <col min="1792" max="1792" width="8.57421875" style="66" customWidth="1"/>
    <col min="1793" max="1798" width="10.7109375" style="66" customWidth="1"/>
    <col min="1799" max="2045" width="9.140625" style="66" customWidth="1"/>
    <col min="2046" max="2046" width="30.7109375" style="66" customWidth="1"/>
    <col min="2047" max="2047" width="10.7109375" style="66" customWidth="1"/>
    <col min="2048" max="2048" width="8.57421875" style="66" customWidth="1"/>
    <col min="2049" max="2054" width="10.7109375" style="66" customWidth="1"/>
    <col min="2055" max="2301" width="9.140625" style="66" customWidth="1"/>
    <col min="2302" max="2302" width="30.7109375" style="66" customWidth="1"/>
    <col min="2303" max="2303" width="10.7109375" style="66" customWidth="1"/>
    <col min="2304" max="2304" width="8.57421875" style="66" customWidth="1"/>
    <col min="2305" max="2310" width="10.7109375" style="66" customWidth="1"/>
    <col min="2311" max="2557" width="9.140625" style="66" customWidth="1"/>
    <col min="2558" max="2558" width="30.7109375" style="66" customWidth="1"/>
    <col min="2559" max="2559" width="10.7109375" style="66" customWidth="1"/>
    <col min="2560" max="2560" width="8.57421875" style="66" customWidth="1"/>
    <col min="2561" max="2566" width="10.7109375" style="66" customWidth="1"/>
    <col min="2567" max="2813" width="9.140625" style="66" customWidth="1"/>
    <col min="2814" max="2814" width="30.7109375" style="66" customWidth="1"/>
    <col min="2815" max="2815" width="10.7109375" style="66" customWidth="1"/>
    <col min="2816" max="2816" width="8.57421875" style="66" customWidth="1"/>
    <col min="2817" max="2822" width="10.7109375" style="66" customWidth="1"/>
    <col min="2823" max="3069" width="9.140625" style="66" customWidth="1"/>
    <col min="3070" max="3070" width="30.7109375" style="66" customWidth="1"/>
    <col min="3071" max="3071" width="10.7109375" style="66" customWidth="1"/>
    <col min="3072" max="3072" width="8.57421875" style="66" customWidth="1"/>
    <col min="3073" max="3078" width="10.7109375" style="66" customWidth="1"/>
    <col min="3079" max="3325" width="9.140625" style="66" customWidth="1"/>
    <col min="3326" max="3326" width="30.7109375" style="66" customWidth="1"/>
    <col min="3327" max="3327" width="10.7109375" style="66" customWidth="1"/>
    <col min="3328" max="3328" width="8.57421875" style="66" customWidth="1"/>
    <col min="3329" max="3334" width="10.7109375" style="66" customWidth="1"/>
    <col min="3335" max="3581" width="9.140625" style="66" customWidth="1"/>
    <col min="3582" max="3582" width="30.7109375" style="66" customWidth="1"/>
    <col min="3583" max="3583" width="10.7109375" style="66" customWidth="1"/>
    <col min="3584" max="3584" width="8.57421875" style="66" customWidth="1"/>
    <col min="3585" max="3590" width="10.7109375" style="66" customWidth="1"/>
    <col min="3591" max="3837" width="9.140625" style="66" customWidth="1"/>
    <col min="3838" max="3838" width="30.7109375" style="66" customWidth="1"/>
    <col min="3839" max="3839" width="10.7109375" style="66" customWidth="1"/>
    <col min="3840" max="3840" width="8.57421875" style="66" customWidth="1"/>
    <col min="3841" max="3846" width="10.7109375" style="66" customWidth="1"/>
    <col min="3847" max="4093" width="9.140625" style="66" customWidth="1"/>
    <col min="4094" max="4094" width="30.7109375" style="66" customWidth="1"/>
    <col min="4095" max="4095" width="10.7109375" style="66" customWidth="1"/>
    <col min="4096" max="4096" width="8.57421875" style="66" customWidth="1"/>
    <col min="4097" max="4102" width="10.7109375" style="66" customWidth="1"/>
    <col min="4103" max="4349" width="9.140625" style="66" customWidth="1"/>
    <col min="4350" max="4350" width="30.7109375" style="66" customWidth="1"/>
    <col min="4351" max="4351" width="10.7109375" style="66" customWidth="1"/>
    <col min="4352" max="4352" width="8.57421875" style="66" customWidth="1"/>
    <col min="4353" max="4358" width="10.7109375" style="66" customWidth="1"/>
    <col min="4359" max="4605" width="9.140625" style="66" customWidth="1"/>
    <col min="4606" max="4606" width="30.7109375" style="66" customWidth="1"/>
    <col min="4607" max="4607" width="10.7109375" style="66" customWidth="1"/>
    <col min="4608" max="4608" width="8.57421875" style="66" customWidth="1"/>
    <col min="4609" max="4614" width="10.7109375" style="66" customWidth="1"/>
    <col min="4615" max="4861" width="9.140625" style="66" customWidth="1"/>
    <col min="4862" max="4862" width="30.7109375" style="66" customWidth="1"/>
    <col min="4863" max="4863" width="10.7109375" style="66" customWidth="1"/>
    <col min="4864" max="4864" width="8.57421875" style="66" customWidth="1"/>
    <col min="4865" max="4870" width="10.7109375" style="66" customWidth="1"/>
    <col min="4871" max="5117" width="9.140625" style="66" customWidth="1"/>
    <col min="5118" max="5118" width="30.7109375" style="66" customWidth="1"/>
    <col min="5119" max="5119" width="10.7109375" style="66" customWidth="1"/>
    <col min="5120" max="5120" width="8.57421875" style="66" customWidth="1"/>
    <col min="5121" max="5126" width="10.7109375" style="66" customWidth="1"/>
    <col min="5127" max="5373" width="9.140625" style="66" customWidth="1"/>
    <col min="5374" max="5374" width="30.7109375" style="66" customWidth="1"/>
    <col min="5375" max="5375" width="10.7109375" style="66" customWidth="1"/>
    <col min="5376" max="5376" width="8.57421875" style="66" customWidth="1"/>
    <col min="5377" max="5382" width="10.7109375" style="66" customWidth="1"/>
    <col min="5383" max="5629" width="9.140625" style="66" customWidth="1"/>
    <col min="5630" max="5630" width="30.7109375" style="66" customWidth="1"/>
    <col min="5631" max="5631" width="10.7109375" style="66" customWidth="1"/>
    <col min="5632" max="5632" width="8.57421875" style="66" customWidth="1"/>
    <col min="5633" max="5638" width="10.7109375" style="66" customWidth="1"/>
    <col min="5639" max="5885" width="9.140625" style="66" customWidth="1"/>
    <col min="5886" max="5886" width="30.7109375" style="66" customWidth="1"/>
    <col min="5887" max="5887" width="10.7109375" style="66" customWidth="1"/>
    <col min="5888" max="5888" width="8.57421875" style="66" customWidth="1"/>
    <col min="5889" max="5894" width="10.7109375" style="66" customWidth="1"/>
    <col min="5895" max="6141" width="9.140625" style="66" customWidth="1"/>
    <col min="6142" max="6142" width="30.7109375" style="66" customWidth="1"/>
    <col min="6143" max="6143" width="10.7109375" style="66" customWidth="1"/>
    <col min="6144" max="6144" width="8.57421875" style="66" customWidth="1"/>
    <col min="6145" max="6150" width="10.7109375" style="66" customWidth="1"/>
    <col min="6151" max="6397" width="9.140625" style="66" customWidth="1"/>
    <col min="6398" max="6398" width="30.7109375" style="66" customWidth="1"/>
    <col min="6399" max="6399" width="10.7109375" style="66" customWidth="1"/>
    <col min="6400" max="6400" width="8.57421875" style="66" customWidth="1"/>
    <col min="6401" max="6406" width="10.7109375" style="66" customWidth="1"/>
    <col min="6407" max="6653" width="9.140625" style="66" customWidth="1"/>
    <col min="6654" max="6654" width="30.7109375" style="66" customWidth="1"/>
    <col min="6655" max="6655" width="10.7109375" style="66" customWidth="1"/>
    <col min="6656" max="6656" width="8.57421875" style="66" customWidth="1"/>
    <col min="6657" max="6662" width="10.7109375" style="66" customWidth="1"/>
    <col min="6663" max="6909" width="9.140625" style="66" customWidth="1"/>
    <col min="6910" max="6910" width="30.7109375" style="66" customWidth="1"/>
    <col min="6911" max="6911" width="10.7109375" style="66" customWidth="1"/>
    <col min="6912" max="6912" width="8.57421875" style="66" customWidth="1"/>
    <col min="6913" max="6918" width="10.7109375" style="66" customWidth="1"/>
    <col min="6919" max="7165" width="9.140625" style="66" customWidth="1"/>
    <col min="7166" max="7166" width="30.7109375" style="66" customWidth="1"/>
    <col min="7167" max="7167" width="10.7109375" style="66" customWidth="1"/>
    <col min="7168" max="7168" width="8.57421875" style="66" customWidth="1"/>
    <col min="7169" max="7174" width="10.7109375" style="66" customWidth="1"/>
    <col min="7175" max="7421" width="9.140625" style="66" customWidth="1"/>
    <col min="7422" max="7422" width="30.7109375" style="66" customWidth="1"/>
    <col min="7423" max="7423" width="10.7109375" style="66" customWidth="1"/>
    <col min="7424" max="7424" width="8.57421875" style="66" customWidth="1"/>
    <col min="7425" max="7430" width="10.7109375" style="66" customWidth="1"/>
    <col min="7431" max="7677" width="9.140625" style="66" customWidth="1"/>
    <col min="7678" max="7678" width="30.7109375" style="66" customWidth="1"/>
    <col min="7679" max="7679" width="10.7109375" style="66" customWidth="1"/>
    <col min="7680" max="7680" width="8.57421875" style="66" customWidth="1"/>
    <col min="7681" max="7686" width="10.7109375" style="66" customWidth="1"/>
    <col min="7687" max="7933" width="9.140625" style="66" customWidth="1"/>
    <col min="7934" max="7934" width="30.7109375" style="66" customWidth="1"/>
    <col min="7935" max="7935" width="10.7109375" style="66" customWidth="1"/>
    <col min="7936" max="7936" width="8.57421875" style="66" customWidth="1"/>
    <col min="7937" max="7942" width="10.7109375" style="66" customWidth="1"/>
    <col min="7943" max="8189" width="9.140625" style="66" customWidth="1"/>
    <col min="8190" max="8190" width="30.7109375" style="66" customWidth="1"/>
    <col min="8191" max="8191" width="10.7109375" style="66" customWidth="1"/>
    <col min="8192" max="8192" width="8.57421875" style="66" customWidth="1"/>
    <col min="8193" max="8198" width="10.7109375" style="66" customWidth="1"/>
    <col min="8199" max="8445" width="9.140625" style="66" customWidth="1"/>
    <col min="8446" max="8446" width="30.7109375" style="66" customWidth="1"/>
    <col min="8447" max="8447" width="10.7109375" style="66" customWidth="1"/>
    <col min="8448" max="8448" width="8.57421875" style="66" customWidth="1"/>
    <col min="8449" max="8454" width="10.7109375" style="66" customWidth="1"/>
    <col min="8455" max="8701" width="9.140625" style="66" customWidth="1"/>
    <col min="8702" max="8702" width="30.7109375" style="66" customWidth="1"/>
    <col min="8703" max="8703" width="10.7109375" style="66" customWidth="1"/>
    <col min="8704" max="8704" width="8.57421875" style="66" customWidth="1"/>
    <col min="8705" max="8710" width="10.7109375" style="66" customWidth="1"/>
    <col min="8711" max="8957" width="9.140625" style="66" customWidth="1"/>
    <col min="8958" max="8958" width="30.7109375" style="66" customWidth="1"/>
    <col min="8959" max="8959" width="10.7109375" style="66" customWidth="1"/>
    <col min="8960" max="8960" width="8.57421875" style="66" customWidth="1"/>
    <col min="8961" max="8966" width="10.7109375" style="66" customWidth="1"/>
    <col min="8967" max="9213" width="9.140625" style="66" customWidth="1"/>
    <col min="9214" max="9214" width="30.7109375" style="66" customWidth="1"/>
    <col min="9215" max="9215" width="10.7109375" style="66" customWidth="1"/>
    <col min="9216" max="9216" width="8.57421875" style="66" customWidth="1"/>
    <col min="9217" max="9222" width="10.7109375" style="66" customWidth="1"/>
    <col min="9223" max="9469" width="9.140625" style="66" customWidth="1"/>
    <col min="9470" max="9470" width="30.7109375" style="66" customWidth="1"/>
    <col min="9471" max="9471" width="10.7109375" style="66" customWidth="1"/>
    <col min="9472" max="9472" width="8.57421875" style="66" customWidth="1"/>
    <col min="9473" max="9478" width="10.7109375" style="66" customWidth="1"/>
    <col min="9479" max="9725" width="9.140625" style="66" customWidth="1"/>
    <col min="9726" max="9726" width="30.7109375" style="66" customWidth="1"/>
    <col min="9727" max="9727" width="10.7109375" style="66" customWidth="1"/>
    <col min="9728" max="9728" width="8.57421875" style="66" customWidth="1"/>
    <col min="9729" max="9734" width="10.7109375" style="66" customWidth="1"/>
    <col min="9735" max="9981" width="9.140625" style="66" customWidth="1"/>
    <col min="9982" max="9982" width="30.7109375" style="66" customWidth="1"/>
    <col min="9983" max="9983" width="10.7109375" style="66" customWidth="1"/>
    <col min="9984" max="9984" width="8.57421875" style="66" customWidth="1"/>
    <col min="9985" max="9990" width="10.7109375" style="66" customWidth="1"/>
    <col min="9991" max="10237" width="9.140625" style="66" customWidth="1"/>
    <col min="10238" max="10238" width="30.7109375" style="66" customWidth="1"/>
    <col min="10239" max="10239" width="10.7109375" style="66" customWidth="1"/>
    <col min="10240" max="10240" width="8.57421875" style="66" customWidth="1"/>
    <col min="10241" max="10246" width="10.7109375" style="66" customWidth="1"/>
    <col min="10247" max="10493" width="9.140625" style="66" customWidth="1"/>
    <col min="10494" max="10494" width="30.7109375" style="66" customWidth="1"/>
    <col min="10495" max="10495" width="10.7109375" style="66" customWidth="1"/>
    <col min="10496" max="10496" width="8.57421875" style="66" customWidth="1"/>
    <col min="10497" max="10502" width="10.7109375" style="66" customWidth="1"/>
    <col min="10503" max="10749" width="9.140625" style="66" customWidth="1"/>
    <col min="10750" max="10750" width="30.7109375" style="66" customWidth="1"/>
    <col min="10751" max="10751" width="10.7109375" style="66" customWidth="1"/>
    <col min="10752" max="10752" width="8.57421875" style="66" customWidth="1"/>
    <col min="10753" max="10758" width="10.7109375" style="66" customWidth="1"/>
    <col min="10759" max="11005" width="9.140625" style="66" customWidth="1"/>
    <col min="11006" max="11006" width="30.7109375" style="66" customWidth="1"/>
    <col min="11007" max="11007" width="10.7109375" style="66" customWidth="1"/>
    <col min="11008" max="11008" width="8.57421875" style="66" customWidth="1"/>
    <col min="11009" max="11014" width="10.7109375" style="66" customWidth="1"/>
    <col min="11015" max="11261" width="9.140625" style="66" customWidth="1"/>
    <col min="11262" max="11262" width="30.7109375" style="66" customWidth="1"/>
    <col min="11263" max="11263" width="10.7109375" style="66" customWidth="1"/>
    <col min="11264" max="11264" width="8.57421875" style="66" customWidth="1"/>
    <col min="11265" max="11270" width="10.7109375" style="66" customWidth="1"/>
    <col min="11271" max="11517" width="9.140625" style="66" customWidth="1"/>
    <col min="11518" max="11518" width="30.7109375" style="66" customWidth="1"/>
    <col min="11519" max="11519" width="10.7109375" style="66" customWidth="1"/>
    <col min="11520" max="11520" width="8.57421875" style="66" customWidth="1"/>
    <col min="11521" max="11526" width="10.7109375" style="66" customWidth="1"/>
    <col min="11527" max="11773" width="9.140625" style="66" customWidth="1"/>
    <col min="11774" max="11774" width="30.7109375" style="66" customWidth="1"/>
    <col min="11775" max="11775" width="10.7109375" style="66" customWidth="1"/>
    <col min="11776" max="11776" width="8.57421875" style="66" customWidth="1"/>
    <col min="11777" max="11782" width="10.7109375" style="66" customWidth="1"/>
    <col min="11783" max="12029" width="9.140625" style="66" customWidth="1"/>
    <col min="12030" max="12030" width="30.7109375" style="66" customWidth="1"/>
    <col min="12031" max="12031" width="10.7109375" style="66" customWidth="1"/>
    <col min="12032" max="12032" width="8.57421875" style="66" customWidth="1"/>
    <col min="12033" max="12038" width="10.7109375" style="66" customWidth="1"/>
    <col min="12039" max="12285" width="9.140625" style="66" customWidth="1"/>
    <col min="12286" max="12286" width="30.7109375" style="66" customWidth="1"/>
    <col min="12287" max="12287" width="10.7109375" style="66" customWidth="1"/>
    <col min="12288" max="12288" width="8.57421875" style="66" customWidth="1"/>
    <col min="12289" max="12294" width="10.7109375" style="66" customWidth="1"/>
    <col min="12295" max="12541" width="9.140625" style="66" customWidth="1"/>
    <col min="12542" max="12542" width="30.7109375" style="66" customWidth="1"/>
    <col min="12543" max="12543" width="10.7109375" style="66" customWidth="1"/>
    <col min="12544" max="12544" width="8.57421875" style="66" customWidth="1"/>
    <col min="12545" max="12550" width="10.7109375" style="66" customWidth="1"/>
    <col min="12551" max="12797" width="9.140625" style="66" customWidth="1"/>
    <col min="12798" max="12798" width="30.7109375" style="66" customWidth="1"/>
    <col min="12799" max="12799" width="10.7109375" style="66" customWidth="1"/>
    <col min="12800" max="12800" width="8.57421875" style="66" customWidth="1"/>
    <col min="12801" max="12806" width="10.7109375" style="66" customWidth="1"/>
    <col min="12807" max="13053" width="9.140625" style="66" customWidth="1"/>
    <col min="13054" max="13054" width="30.7109375" style="66" customWidth="1"/>
    <col min="13055" max="13055" width="10.7109375" style="66" customWidth="1"/>
    <col min="13056" max="13056" width="8.57421875" style="66" customWidth="1"/>
    <col min="13057" max="13062" width="10.7109375" style="66" customWidth="1"/>
    <col min="13063" max="13309" width="9.140625" style="66" customWidth="1"/>
    <col min="13310" max="13310" width="30.7109375" style="66" customWidth="1"/>
    <col min="13311" max="13311" width="10.7109375" style="66" customWidth="1"/>
    <col min="13312" max="13312" width="8.57421875" style="66" customWidth="1"/>
    <col min="13313" max="13318" width="10.7109375" style="66" customWidth="1"/>
    <col min="13319" max="13565" width="9.140625" style="66" customWidth="1"/>
    <col min="13566" max="13566" width="30.7109375" style="66" customWidth="1"/>
    <col min="13567" max="13567" width="10.7109375" style="66" customWidth="1"/>
    <col min="13568" max="13568" width="8.57421875" style="66" customWidth="1"/>
    <col min="13569" max="13574" width="10.7109375" style="66" customWidth="1"/>
    <col min="13575" max="13821" width="9.140625" style="66" customWidth="1"/>
    <col min="13822" max="13822" width="30.7109375" style="66" customWidth="1"/>
    <col min="13823" max="13823" width="10.7109375" style="66" customWidth="1"/>
    <col min="13824" max="13824" width="8.57421875" style="66" customWidth="1"/>
    <col min="13825" max="13830" width="10.7109375" style="66" customWidth="1"/>
    <col min="13831" max="14077" width="9.140625" style="66" customWidth="1"/>
    <col min="14078" max="14078" width="30.7109375" style="66" customWidth="1"/>
    <col min="14079" max="14079" width="10.7109375" style="66" customWidth="1"/>
    <col min="14080" max="14080" width="8.57421875" style="66" customWidth="1"/>
    <col min="14081" max="14086" width="10.7109375" style="66" customWidth="1"/>
    <col min="14087" max="14333" width="9.140625" style="66" customWidth="1"/>
    <col min="14334" max="14334" width="30.7109375" style="66" customWidth="1"/>
    <col min="14335" max="14335" width="10.7109375" style="66" customWidth="1"/>
    <col min="14336" max="14336" width="8.57421875" style="66" customWidth="1"/>
    <col min="14337" max="14342" width="10.7109375" style="66" customWidth="1"/>
    <col min="14343" max="14589" width="9.140625" style="66" customWidth="1"/>
    <col min="14590" max="14590" width="30.7109375" style="66" customWidth="1"/>
    <col min="14591" max="14591" width="10.7109375" style="66" customWidth="1"/>
    <col min="14592" max="14592" width="8.57421875" style="66" customWidth="1"/>
    <col min="14593" max="14598" width="10.7109375" style="66" customWidth="1"/>
    <col min="14599" max="14845" width="9.140625" style="66" customWidth="1"/>
    <col min="14846" max="14846" width="30.7109375" style="66" customWidth="1"/>
    <col min="14847" max="14847" width="10.7109375" style="66" customWidth="1"/>
    <col min="14848" max="14848" width="8.57421875" style="66" customWidth="1"/>
    <col min="14849" max="14854" width="10.7109375" style="66" customWidth="1"/>
    <col min="14855" max="15101" width="9.140625" style="66" customWidth="1"/>
    <col min="15102" max="15102" width="30.7109375" style="66" customWidth="1"/>
    <col min="15103" max="15103" width="10.7109375" style="66" customWidth="1"/>
    <col min="15104" max="15104" width="8.57421875" style="66" customWidth="1"/>
    <col min="15105" max="15110" width="10.7109375" style="66" customWidth="1"/>
    <col min="15111" max="15357" width="9.140625" style="66" customWidth="1"/>
    <col min="15358" max="15358" width="30.7109375" style="66" customWidth="1"/>
    <col min="15359" max="15359" width="10.7109375" style="66" customWidth="1"/>
    <col min="15360" max="15360" width="8.57421875" style="66" customWidth="1"/>
    <col min="15361" max="15366" width="10.7109375" style="66" customWidth="1"/>
    <col min="15367" max="15613" width="9.140625" style="66" customWidth="1"/>
    <col min="15614" max="15614" width="30.7109375" style="66" customWidth="1"/>
    <col min="15615" max="15615" width="10.7109375" style="66" customWidth="1"/>
    <col min="15616" max="15616" width="8.57421875" style="66" customWidth="1"/>
    <col min="15617" max="15622" width="10.7109375" style="66" customWidth="1"/>
    <col min="15623" max="15869" width="9.140625" style="66" customWidth="1"/>
    <col min="15870" max="15870" width="30.7109375" style="66" customWidth="1"/>
    <col min="15871" max="15871" width="10.7109375" style="66" customWidth="1"/>
    <col min="15872" max="15872" width="8.57421875" style="66" customWidth="1"/>
    <col min="15873" max="15878" width="10.7109375" style="66" customWidth="1"/>
    <col min="15879" max="16125" width="9.140625" style="66" customWidth="1"/>
    <col min="16126" max="16126" width="30.7109375" style="66" customWidth="1"/>
    <col min="16127" max="16127" width="10.7109375" style="66" customWidth="1"/>
    <col min="16128" max="16128" width="8.57421875" style="66" customWidth="1"/>
    <col min="16129" max="16134" width="10.7109375" style="66" customWidth="1"/>
    <col min="16135" max="16384" width="9.140625" style="66" customWidth="1"/>
  </cols>
  <sheetData>
    <row r="1" spans="1:7" ht="15" customHeight="1">
      <c r="A1" s="75" t="s">
        <v>531</v>
      </c>
      <c r="B1" s="79"/>
      <c r="C1" s="79"/>
      <c r="D1" s="79"/>
      <c r="E1" s="79"/>
      <c r="F1" s="79"/>
      <c r="G1" s="79"/>
    </row>
    <row r="2" spans="1:7" s="81" customFormat="1" ht="15" customHeight="1">
      <c r="A2" s="76" t="s">
        <v>344</v>
      </c>
      <c r="B2" s="80"/>
      <c r="C2" s="80"/>
      <c r="D2" s="80"/>
      <c r="E2" s="80"/>
      <c r="F2" s="80"/>
      <c r="G2" s="80"/>
    </row>
    <row r="3" spans="1:7" s="81" customFormat="1" ht="15" customHeight="1">
      <c r="A3" s="435" t="s">
        <v>421</v>
      </c>
      <c r="B3" s="80"/>
      <c r="C3" s="80"/>
      <c r="D3" s="80"/>
      <c r="E3" s="80"/>
      <c r="F3" s="80"/>
      <c r="G3" s="663" t="s">
        <v>336</v>
      </c>
    </row>
    <row r="4" spans="1:7" s="81" customFormat="1" ht="15" customHeight="1">
      <c r="A4" s="435" t="s">
        <v>345</v>
      </c>
      <c r="G4" s="657" t="s">
        <v>337</v>
      </c>
    </row>
    <row r="5" spans="1:9" ht="30" customHeight="1">
      <c r="A5" s="835" t="s">
        <v>403</v>
      </c>
      <c r="B5" s="837" t="s">
        <v>404</v>
      </c>
      <c r="C5" s="831"/>
      <c r="D5" s="831"/>
      <c r="E5" s="831"/>
      <c r="F5" s="831"/>
      <c r="G5" s="889"/>
      <c r="H5" s="103"/>
      <c r="I5" s="103"/>
    </row>
    <row r="6" spans="1:9" ht="30" customHeight="1">
      <c r="A6" s="892"/>
      <c r="B6" s="887" t="s">
        <v>405</v>
      </c>
      <c r="C6" s="890"/>
      <c r="D6" s="887" t="s">
        <v>406</v>
      </c>
      <c r="E6" s="887"/>
      <c r="F6" s="859" t="s">
        <v>407</v>
      </c>
      <c r="G6" s="860"/>
      <c r="H6" s="103"/>
      <c r="I6" s="103"/>
    </row>
    <row r="7" spans="1:7" ht="15" customHeight="1">
      <c r="A7" s="886"/>
      <c r="B7" s="848" t="s">
        <v>408</v>
      </c>
      <c r="C7" s="443" t="s">
        <v>409</v>
      </c>
      <c r="D7" s="848" t="s">
        <v>408</v>
      </c>
      <c r="E7" s="443" t="s">
        <v>409</v>
      </c>
      <c r="F7" s="848" t="s">
        <v>408</v>
      </c>
      <c r="G7" s="521" t="s">
        <v>409</v>
      </c>
    </row>
    <row r="8" spans="1:7" ht="15" customHeight="1">
      <c r="A8" s="886"/>
      <c r="B8" s="891"/>
      <c r="C8" s="538" t="s">
        <v>402</v>
      </c>
      <c r="D8" s="891"/>
      <c r="E8" s="538" t="s">
        <v>402</v>
      </c>
      <c r="F8" s="891"/>
      <c r="G8" s="615" t="s">
        <v>402</v>
      </c>
    </row>
    <row r="9" spans="1:7" s="77" customFormat="1" ht="15" customHeight="1">
      <c r="A9" s="644" t="s">
        <v>527</v>
      </c>
      <c r="B9" s="646">
        <v>16731.8</v>
      </c>
      <c r="C9" s="533">
        <v>69.2</v>
      </c>
      <c r="D9" s="646">
        <v>7606.1</v>
      </c>
      <c r="E9" s="533">
        <v>31.5</v>
      </c>
      <c r="F9" s="533">
        <v>2580.9</v>
      </c>
      <c r="G9" s="535">
        <v>10.7</v>
      </c>
    </row>
    <row r="10" spans="1:7" ht="15" customHeight="1">
      <c r="A10" s="437" t="s">
        <v>36</v>
      </c>
      <c r="B10" s="16"/>
      <c r="C10" s="16"/>
      <c r="D10" s="16"/>
      <c r="E10" s="16"/>
      <c r="F10" s="16"/>
      <c r="G10" s="285"/>
    </row>
    <row r="11" spans="1:7" s="53" customFormat="1" ht="15" customHeight="1">
      <c r="A11" s="386" t="s">
        <v>274</v>
      </c>
      <c r="B11" s="313">
        <v>2439.2</v>
      </c>
      <c r="C11" s="16">
        <v>395.7</v>
      </c>
      <c r="D11" s="313">
        <v>2427.4</v>
      </c>
      <c r="E11" s="16">
        <v>393.8</v>
      </c>
      <c r="F11" s="16">
        <v>1751.1</v>
      </c>
      <c r="G11" s="285">
        <v>284.1</v>
      </c>
    </row>
    <row r="12" spans="1:7" s="53" customFormat="1" ht="15" customHeight="1">
      <c r="A12" s="438" t="s">
        <v>275</v>
      </c>
      <c r="B12" s="16"/>
      <c r="C12" s="111"/>
      <c r="D12" s="111"/>
      <c r="E12" s="9"/>
      <c r="F12" s="9"/>
      <c r="G12" s="288"/>
    </row>
    <row r="13" spans="1:7" s="53" customFormat="1" ht="15" customHeight="1">
      <c r="A13" s="386" t="s">
        <v>277</v>
      </c>
      <c r="B13" s="313">
        <v>14292.6</v>
      </c>
      <c r="C13" s="16">
        <v>60.7</v>
      </c>
      <c r="D13" s="313">
        <v>5178.7</v>
      </c>
      <c r="E13" s="16">
        <v>22</v>
      </c>
      <c r="F13" s="16">
        <v>829.8</v>
      </c>
      <c r="G13" s="285">
        <v>3.5</v>
      </c>
    </row>
    <row r="14" spans="1:7" s="53" customFormat="1" ht="15" customHeight="1">
      <c r="A14" s="438" t="s">
        <v>276</v>
      </c>
      <c r="B14" s="16"/>
      <c r="C14" s="111"/>
      <c r="D14" s="111"/>
      <c r="E14" s="9"/>
      <c r="F14" s="10"/>
      <c r="G14" s="72"/>
    </row>
    <row r="15" spans="1:7" ht="15" customHeight="1">
      <c r="A15" s="87"/>
      <c r="B15" s="82"/>
      <c r="C15" s="82"/>
      <c r="D15" s="82"/>
      <c r="E15" s="82"/>
      <c r="F15" s="117"/>
      <c r="G15" s="121"/>
    </row>
    <row r="16" spans="1:7" s="77" customFormat="1" ht="15" customHeight="1">
      <c r="A16" s="107" t="s">
        <v>278</v>
      </c>
      <c r="B16" s="91">
        <v>5942</v>
      </c>
      <c r="C16" s="99">
        <v>79.3</v>
      </c>
      <c r="D16" s="99">
        <v>2612.7</v>
      </c>
      <c r="E16" s="99">
        <v>34.9</v>
      </c>
      <c r="F16" s="91">
        <v>817.2</v>
      </c>
      <c r="G16" s="287">
        <v>10.9</v>
      </c>
    </row>
    <row r="17" spans="1:7" ht="15" customHeight="1">
      <c r="A17" s="437" t="s">
        <v>71</v>
      </c>
      <c r="B17" s="91"/>
      <c r="C17" s="99"/>
      <c r="D17" s="99"/>
      <c r="E17" s="99"/>
      <c r="F17" s="91"/>
      <c r="G17" s="287"/>
    </row>
    <row r="18" spans="1:7" ht="15" customHeight="1">
      <c r="A18" s="105"/>
      <c r="B18" s="25"/>
      <c r="C18" s="25"/>
      <c r="D18" s="25"/>
      <c r="E18" s="25"/>
      <c r="F18" s="25"/>
      <c r="G18" s="128"/>
    </row>
    <row r="19" spans="1:7" ht="15" customHeight="1">
      <c r="A19" s="97" t="s">
        <v>157</v>
      </c>
      <c r="B19" s="92">
        <v>503.3</v>
      </c>
      <c r="C19" s="16">
        <v>41.9</v>
      </c>
      <c r="D19" s="16">
        <v>191.1</v>
      </c>
      <c r="E19" s="16">
        <v>15.9</v>
      </c>
      <c r="F19" s="543" t="s">
        <v>772</v>
      </c>
      <c r="G19" s="544" t="s">
        <v>772</v>
      </c>
    </row>
    <row r="20" spans="1:7" s="77" customFormat="1" ht="15" customHeight="1">
      <c r="A20" s="97" t="s">
        <v>60</v>
      </c>
      <c r="B20" s="616"/>
      <c r="C20" s="25"/>
      <c r="D20" s="25"/>
      <c r="E20" s="25"/>
      <c r="F20" s="25"/>
      <c r="G20" s="128"/>
    </row>
    <row r="21" spans="1:7" s="77" customFormat="1" ht="15" customHeight="1">
      <c r="A21" s="439" t="s">
        <v>61</v>
      </c>
      <c r="B21" s="129"/>
      <c r="C21" s="129"/>
      <c r="D21" s="129"/>
      <c r="E21" s="129"/>
      <c r="F21" s="129"/>
      <c r="G21" s="130"/>
    </row>
    <row r="22" spans="1:7" s="77" customFormat="1" ht="15" customHeight="1">
      <c r="A22" s="96" t="s">
        <v>158</v>
      </c>
      <c r="B22" s="92">
        <v>43.3</v>
      </c>
      <c r="C22" s="16">
        <v>348.9</v>
      </c>
      <c r="D22" s="16">
        <v>32.5</v>
      </c>
      <c r="E22" s="16">
        <v>261.9</v>
      </c>
      <c r="F22" s="543" t="s">
        <v>772</v>
      </c>
      <c r="G22" s="544" t="s">
        <v>772</v>
      </c>
    </row>
    <row r="23" spans="1:7" s="77" customFormat="1" ht="15" customHeight="1">
      <c r="A23" s="97" t="s">
        <v>62</v>
      </c>
      <c r="B23" s="129"/>
      <c r="C23" s="129"/>
      <c r="D23" s="129"/>
      <c r="E23" s="129"/>
      <c r="F23" s="129"/>
      <c r="G23" s="130"/>
    </row>
    <row r="24" spans="1:7" s="77" customFormat="1" ht="15" customHeight="1">
      <c r="A24" s="439" t="s">
        <v>63</v>
      </c>
      <c r="B24" s="129"/>
      <c r="C24" s="129"/>
      <c r="D24" s="129"/>
      <c r="E24" s="129"/>
      <c r="F24" s="129"/>
      <c r="G24" s="130"/>
    </row>
    <row r="25" spans="1:7" s="77" customFormat="1" ht="15" customHeight="1">
      <c r="A25" s="96" t="s">
        <v>159</v>
      </c>
      <c r="B25" s="92">
        <v>42.4</v>
      </c>
      <c r="C25" s="16">
        <v>34.2</v>
      </c>
      <c r="D25" s="16">
        <v>12.9</v>
      </c>
      <c r="E25" s="16">
        <v>10.4</v>
      </c>
      <c r="F25" s="543" t="s">
        <v>772</v>
      </c>
      <c r="G25" s="544" t="s">
        <v>772</v>
      </c>
    </row>
    <row r="26" spans="1:7" ht="15" customHeight="1">
      <c r="A26" s="106" t="s">
        <v>70</v>
      </c>
      <c r="B26" s="92">
        <v>12.1</v>
      </c>
      <c r="C26" s="16">
        <v>159.4</v>
      </c>
      <c r="D26" s="16">
        <v>5.3</v>
      </c>
      <c r="E26" s="16">
        <v>69.8</v>
      </c>
      <c r="F26" s="543" t="s">
        <v>772</v>
      </c>
      <c r="G26" s="544" t="s">
        <v>772</v>
      </c>
    </row>
    <row r="27" spans="1:7" ht="15" customHeight="1">
      <c r="A27" s="440" t="s">
        <v>64</v>
      </c>
      <c r="B27" s="616"/>
      <c r="C27" s="25"/>
      <c r="D27" s="25"/>
      <c r="E27" s="25"/>
      <c r="F27" s="25"/>
      <c r="G27" s="128"/>
    </row>
    <row r="28" spans="1:7" ht="15" customHeight="1">
      <c r="A28" s="96" t="s">
        <v>160</v>
      </c>
      <c r="B28" s="92">
        <v>84.5</v>
      </c>
      <c r="C28" s="16">
        <v>34.8</v>
      </c>
      <c r="D28" s="16">
        <v>36.1</v>
      </c>
      <c r="E28" s="16">
        <v>14.9</v>
      </c>
      <c r="F28" s="543" t="s">
        <v>772</v>
      </c>
      <c r="G28" s="544" t="s">
        <v>772</v>
      </c>
    </row>
    <row r="29" spans="1:7" ht="15" customHeight="1">
      <c r="A29" s="106" t="s">
        <v>70</v>
      </c>
      <c r="B29" s="92">
        <v>10.1</v>
      </c>
      <c r="C29" s="16">
        <v>265.1</v>
      </c>
      <c r="D29" s="16">
        <v>10.8</v>
      </c>
      <c r="E29" s="16">
        <v>283.5</v>
      </c>
      <c r="F29" s="543" t="s">
        <v>772</v>
      </c>
      <c r="G29" s="544" t="s">
        <v>772</v>
      </c>
    </row>
    <row r="30" spans="1:7" ht="15" customHeight="1">
      <c r="A30" s="440" t="s">
        <v>64</v>
      </c>
      <c r="B30" s="25"/>
      <c r="C30" s="25"/>
      <c r="D30" s="25"/>
      <c r="E30" s="25"/>
      <c r="F30" s="25"/>
      <c r="G30" s="128"/>
    </row>
    <row r="31" spans="1:7" ht="15" customHeight="1">
      <c r="A31" s="97" t="s">
        <v>65</v>
      </c>
      <c r="B31" s="82"/>
      <c r="C31" s="82"/>
      <c r="D31" s="82"/>
      <c r="E31" s="82"/>
      <c r="F31" s="117"/>
      <c r="G31" s="121"/>
    </row>
    <row r="32" spans="1:7" ht="15" customHeight="1">
      <c r="A32" s="439" t="s">
        <v>66</v>
      </c>
      <c r="B32" s="82"/>
      <c r="C32" s="82"/>
      <c r="D32" s="82"/>
      <c r="E32" s="82"/>
      <c r="F32" s="117"/>
      <c r="G32" s="121"/>
    </row>
    <row r="33" spans="1:7" ht="15" customHeight="1">
      <c r="A33" s="96" t="s">
        <v>158</v>
      </c>
      <c r="B33" s="92">
        <v>96.4</v>
      </c>
      <c r="C33" s="16">
        <v>31.5</v>
      </c>
      <c r="D33" s="16">
        <v>50.3</v>
      </c>
      <c r="E33" s="16">
        <v>16.4</v>
      </c>
      <c r="F33" s="543" t="s">
        <v>772</v>
      </c>
      <c r="G33" s="544" t="s">
        <v>772</v>
      </c>
    </row>
    <row r="34" spans="1:7" ht="15" customHeight="1">
      <c r="A34" s="96" t="s">
        <v>161</v>
      </c>
      <c r="B34" s="92">
        <v>55.7</v>
      </c>
      <c r="C34" s="16">
        <v>28.1</v>
      </c>
      <c r="D34" s="16">
        <v>10</v>
      </c>
      <c r="E34" s="16">
        <v>5</v>
      </c>
      <c r="F34" s="543" t="s">
        <v>772</v>
      </c>
      <c r="G34" s="544" t="s">
        <v>772</v>
      </c>
    </row>
    <row r="35" spans="1:7" ht="15" customHeight="1">
      <c r="A35" s="96" t="s">
        <v>162</v>
      </c>
      <c r="B35" s="92">
        <v>63</v>
      </c>
      <c r="C35" s="16">
        <v>37.1</v>
      </c>
      <c r="D35" s="16">
        <v>23.2</v>
      </c>
      <c r="E35" s="16">
        <v>13.7</v>
      </c>
      <c r="F35" s="543" t="s">
        <v>772</v>
      </c>
      <c r="G35" s="544" t="s">
        <v>772</v>
      </c>
    </row>
    <row r="36" spans="1:7" ht="15" customHeight="1">
      <c r="A36" s="96" t="s">
        <v>163</v>
      </c>
      <c r="B36" s="92">
        <v>118</v>
      </c>
      <c r="C36" s="16">
        <v>79.8</v>
      </c>
      <c r="D36" s="16">
        <v>26.1</v>
      </c>
      <c r="E36" s="16">
        <v>17.7</v>
      </c>
      <c r="F36" s="543" t="s">
        <v>772</v>
      </c>
      <c r="G36" s="544" t="s">
        <v>772</v>
      </c>
    </row>
    <row r="37" spans="1:7" ht="15" customHeight="1">
      <c r="A37" s="96"/>
      <c r="B37" s="9"/>
      <c r="C37" s="16"/>
      <c r="D37" s="9"/>
      <c r="E37" s="16"/>
      <c r="F37" s="126"/>
      <c r="G37" s="127"/>
    </row>
    <row r="38" spans="1:7" ht="15" customHeight="1">
      <c r="A38" s="97" t="s">
        <v>164</v>
      </c>
      <c r="B38" s="92">
        <v>685.2</v>
      </c>
      <c r="C38" s="16">
        <v>71.8</v>
      </c>
      <c r="D38" s="16">
        <v>338.9</v>
      </c>
      <c r="E38" s="16">
        <v>35.5</v>
      </c>
      <c r="F38" s="92">
        <v>189.3</v>
      </c>
      <c r="G38" s="285">
        <v>19.8</v>
      </c>
    </row>
    <row r="39" spans="1:7" ht="15" customHeight="1">
      <c r="A39" s="97" t="s">
        <v>60</v>
      </c>
      <c r="B39" s="25"/>
      <c r="C39" s="25"/>
      <c r="D39" s="25"/>
      <c r="E39" s="25"/>
      <c r="F39" s="25"/>
      <c r="G39" s="128"/>
    </row>
    <row r="40" spans="1:7" ht="15" customHeight="1">
      <c r="A40" s="439" t="s">
        <v>61</v>
      </c>
      <c r="B40" s="616"/>
      <c r="C40" s="25"/>
      <c r="D40" s="25"/>
      <c r="E40" s="25"/>
      <c r="F40" s="25"/>
      <c r="G40" s="128"/>
    </row>
    <row r="41" spans="1:7" ht="15" customHeight="1">
      <c r="A41" s="96" t="s">
        <v>166</v>
      </c>
      <c r="B41" s="92">
        <v>69.5</v>
      </c>
      <c r="C41" s="16">
        <v>605.9</v>
      </c>
      <c r="D41" s="16">
        <v>60.7</v>
      </c>
      <c r="E41" s="16">
        <v>529.2</v>
      </c>
      <c r="F41" s="92">
        <v>101.4</v>
      </c>
      <c r="G41" s="285">
        <v>884.3</v>
      </c>
    </row>
    <row r="42" spans="1:7" ht="15" customHeight="1">
      <c r="A42" s="97" t="s">
        <v>62</v>
      </c>
      <c r="B42" s="25"/>
      <c r="C42" s="25"/>
      <c r="D42" s="25"/>
      <c r="E42" s="25"/>
      <c r="F42" s="25"/>
      <c r="G42" s="128"/>
    </row>
    <row r="43" spans="1:7" ht="15" customHeight="1">
      <c r="A43" s="439" t="s">
        <v>63</v>
      </c>
      <c r="B43" s="92"/>
      <c r="C43" s="16"/>
      <c r="D43" s="16"/>
      <c r="E43" s="16"/>
      <c r="F43" s="92"/>
      <c r="G43" s="285"/>
    </row>
    <row r="44" spans="1:7" s="77" customFormat="1" ht="15" customHeight="1">
      <c r="A44" s="96" t="s">
        <v>165</v>
      </c>
      <c r="B44" s="92">
        <v>196.7</v>
      </c>
      <c r="C44" s="16">
        <v>77.2</v>
      </c>
      <c r="D44" s="16">
        <v>64.4</v>
      </c>
      <c r="E44" s="16">
        <v>25.3</v>
      </c>
      <c r="F44" s="92">
        <v>34.2</v>
      </c>
      <c r="G44" s="285">
        <v>13.4</v>
      </c>
    </row>
    <row r="45" spans="1:7" s="77" customFormat="1" ht="15" customHeight="1">
      <c r="A45" s="106" t="s">
        <v>70</v>
      </c>
      <c r="B45" s="92">
        <v>104.6</v>
      </c>
      <c r="C45" s="16">
        <v>1841.5</v>
      </c>
      <c r="D45" s="16">
        <v>47.1</v>
      </c>
      <c r="E45" s="16">
        <v>829.2</v>
      </c>
      <c r="F45" s="92">
        <v>31.1</v>
      </c>
      <c r="G45" s="285">
        <v>548.2</v>
      </c>
    </row>
    <row r="46" spans="1:7" s="77" customFormat="1" ht="15" customHeight="1">
      <c r="A46" s="440" t="s">
        <v>64</v>
      </c>
      <c r="B46" s="129"/>
      <c r="C46" s="129"/>
      <c r="D46" s="129"/>
      <c r="E46" s="129"/>
      <c r="F46" s="129"/>
      <c r="G46" s="130"/>
    </row>
    <row r="47" spans="1:7" ht="15" customHeight="1">
      <c r="A47" s="97" t="s">
        <v>67</v>
      </c>
      <c r="B47" s="25"/>
      <c r="C47" s="25"/>
      <c r="D47" s="25"/>
      <c r="E47" s="25"/>
      <c r="F47" s="25"/>
      <c r="G47" s="128"/>
    </row>
    <row r="48" spans="1:7" ht="15" customHeight="1">
      <c r="A48" s="439" t="s">
        <v>66</v>
      </c>
      <c r="B48" s="16"/>
      <c r="C48" s="16"/>
      <c r="D48" s="16"/>
      <c r="E48" s="16"/>
      <c r="F48" s="126"/>
      <c r="G48" s="127"/>
    </row>
    <row r="49" spans="1:7" ht="15" customHeight="1">
      <c r="A49" s="96" t="s">
        <v>166</v>
      </c>
      <c r="B49" s="92">
        <v>117.5</v>
      </c>
      <c r="C49" s="16">
        <v>43.2</v>
      </c>
      <c r="D49" s="16">
        <v>50.5</v>
      </c>
      <c r="E49" s="16">
        <v>18.6</v>
      </c>
      <c r="F49" s="92">
        <v>9</v>
      </c>
      <c r="G49" s="285">
        <v>3.3</v>
      </c>
    </row>
    <row r="50" spans="1:7" ht="15" customHeight="1">
      <c r="A50" s="96" t="s">
        <v>167</v>
      </c>
      <c r="B50" s="92">
        <v>87.4</v>
      </c>
      <c r="C50" s="16">
        <v>84.2</v>
      </c>
      <c r="D50" s="16">
        <v>60.5</v>
      </c>
      <c r="E50" s="16">
        <v>58.3</v>
      </c>
      <c r="F50" s="92">
        <v>29.7</v>
      </c>
      <c r="G50" s="285">
        <v>28.6</v>
      </c>
    </row>
    <row r="51" spans="1:7" ht="15" customHeight="1">
      <c r="A51" s="96" t="s">
        <v>168</v>
      </c>
      <c r="B51" s="92">
        <v>100.4</v>
      </c>
      <c r="C51" s="16">
        <v>61.5</v>
      </c>
      <c r="D51" s="16">
        <v>63.3</v>
      </c>
      <c r="E51" s="16">
        <v>38.8</v>
      </c>
      <c r="F51" s="92">
        <v>15.1</v>
      </c>
      <c r="G51" s="285">
        <v>9.2</v>
      </c>
    </row>
    <row r="52" spans="1:7" ht="15" customHeight="1">
      <c r="A52" s="96" t="s">
        <v>169</v>
      </c>
      <c r="B52" s="92">
        <v>113.7</v>
      </c>
      <c r="C52" s="16">
        <v>76.6</v>
      </c>
      <c r="D52" s="16">
        <v>39.5</v>
      </c>
      <c r="E52" s="16">
        <v>26.6</v>
      </c>
      <c r="F52" s="543" t="s">
        <v>772</v>
      </c>
      <c r="G52" s="544" t="s">
        <v>772</v>
      </c>
    </row>
    <row r="53" spans="1:7" ht="15" customHeight="1">
      <c r="A53" s="96"/>
      <c r="B53" s="9"/>
      <c r="C53" s="16"/>
      <c r="D53" s="9"/>
      <c r="E53" s="16"/>
      <c r="F53" s="126"/>
      <c r="G53" s="127"/>
    </row>
    <row r="54" spans="1:7" ht="15" customHeight="1">
      <c r="A54" s="97" t="s">
        <v>170</v>
      </c>
      <c r="B54" s="92">
        <v>1057.9</v>
      </c>
      <c r="C54" s="16">
        <v>74.7</v>
      </c>
      <c r="D54" s="16">
        <v>233.3</v>
      </c>
      <c r="E54" s="16">
        <v>16.5</v>
      </c>
      <c r="F54" s="92">
        <v>13.6</v>
      </c>
      <c r="G54" s="285">
        <v>1</v>
      </c>
    </row>
    <row r="55" spans="1:7" ht="15" customHeight="1">
      <c r="A55" s="97" t="s">
        <v>68</v>
      </c>
      <c r="B55" s="25"/>
      <c r="C55" s="25"/>
      <c r="D55" s="25"/>
      <c r="E55" s="25"/>
      <c r="F55" s="25"/>
      <c r="G55" s="128"/>
    </row>
    <row r="56" spans="1:7" ht="15" customHeight="1">
      <c r="A56" s="439" t="s">
        <v>63</v>
      </c>
      <c r="B56" s="25"/>
      <c r="C56" s="25"/>
      <c r="D56" s="25"/>
      <c r="E56" s="25"/>
      <c r="F56" s="25"/>
      <c r="G56" s="128"/>
    </row>
    <row r="57" spans="1:7" ht="15" customHeight="1">
      <c r="A57" s="96" t="s">
        <v>171</v>
      </c>
      <c r="B57" s="92">
        <v>126.8</v>
      </c>
      <c r="C57" s="16">
        <v>80</v>
      </c>
      <c r="D57" s="16">
        <v>7.6</v>
      </c>
      <c r="E57" s="16">
        <v>4.8</v>
      </c>
      <c r="F57" s="543" t="s">
        <v>772</v>
      </c>
      <c r="G57" s="544" t="s">
        <v>772</v>
      </c>
    </row>
    <row r="58" spans="1:7" ht="15" customHeight="1">
      <c r="A58" s="106" t="s">
        <v>70</v>
      </c>
      <c r="B58" s="92">
        <v>9.8</v>
      </c>
      <c r="C58" s="16">
        <v>355.1</v>
      </c>
      <c r="D58" s="16">
        <v>7.4</v>
      </c>
      <c r="E58" s="16">
        <v>268.1</v>
      </c>
      <c r="F58" s="543" t="s">
        <v>772</v>
      </c>
      <c r="G58" s="544" t="s">
        <v>772</v>
      </c>
    </row>
    <row r="59" spans="1:7" ht="15" customHeight="1">
      <c r="A59" s="440" t="s">
        <v>64</v>
      </c>
      <c r="B59" s="92"/>
      <c r="C59" s="16"/>
      <c r="D59" s="16"/>
      <c r="E59" s="16"/>
      <c r="F59" s="543"/>
      <c r="G59" s="285"/>
    </row>
    <row r="60" spans="1:7" ht="15" customHeight="1">
      <c r="A60" s="96" t="s">
        <v>172</v>
      </c>
      <c r="B60" s="92">
        <v>263</v>
      </c>
      <c r="C60" s="16">
        <v>99.7</v>
      </c>
      <c r="D60" s="16">
        <v>89.2</v>
      </c>
      <c r="E60" s="16">
        <v>33.8</v>
      </c>
      <c r="F60" s="543" t="s">
        <v>772</v>
      </c>
      <c r="G60" s="544" t="s">
        <v>772</v>
      </c>
    </row>
    <row r="61" spans="1:7" ht="15" customHeight="1">
      <c r="A61" s="106" t="s">
        <v>70</v>
      </c>
      <c r="B61" s="92">
        <v>54</v>
      </c>
      <c r="C61" s="16">
        <v>508</v>
      </c>
      <c r="D61" s="16">
        <v>26.3</v>
      </c>
      <c r="E61" s="16">
        <v>247.4</v>
      </c>
      <c r="F61" s="543" t="s">
        <v>772</v>
      </c>
      <c r="G61" s="544" t="s">
        <v>772</v>
      </c>
    </row>
    <row r="62" spans="1:7" s="77" customFormat="1" ht="15" customHeight="1">
      <c r="A62" s="440" t="s">
        <v>64</v>
      </c>
      <c r="B62" s="92"/>
      <c r="C62" s="16"/>
      <c r="D62" s="16"/>
      <c r="E62" s="16"/>
      <c r="F62" s="92"/>
      <c r="G62" s="285"/>
    </row>
    <row r="63" spans="1:7" ht="15" customHeight="1">
      <c r="A63" s="96" t="s">
        <v>173</v>
      </c>
      <c r="B63" s="92">
        <v>66.2</v>
      </c>
      <c r="C63" s="16">
        <v>31.8</v>
      </c>
      <c r="D63" s="16">
        <v>94.6</v>
      </c>
      <c r="E63" s="16">
        <v>45.5</v>
      </c>
      <c r="F63" s="543" t="s">
        <v>772</v>
      </c>
      <c r="G63" s="544" t="s">
        <v>772</v>
      </c>
    </row>
    <row r="64" spans="1:7" ht="15" customHeight="1">
      <c r="A64" s="106" t="s">
        <v>70</v>
      </c>
      <c r="B64" s="92">
        <v>13.2</v>
      </c>
      <c r="C64" s="16">
        <v>576.4</v>
      </c>
      <c r="D64" s="16">
        <v>15.5</v>
      </c>
      <c r="E64" s="16">
        <v>676.9</v>
      </c>
      <c r="F64" s="543" t="s">
        <v>772</v>
      </c>
      <c r="G64" s="544" t="s">
        <v>772</v>
      </c>
    </row>
    <row r="65" spans="1:7" ht="15" customHeight="1">
      <c r="A65" s="440" t="s">
        <v>64</v>
      </c>
      <c r="B65" s="25"/>
      <c r="C65" s="25"/>
      <c r="D65" s="25"/>
      <c r="E65" s="25"/>
      <c r="F65" s="25"/>
      <c r="G65" s="128"/>
    </row>
    <row r="66" spans="1:7" ht="15" customHeight="1">
      <c r="A66" s="97" t="s">
        <v>67</v>
      </c>
      <c r="B66" s="25"/>
      <c r="C66" s="25"/>
      <c r="D66" s="25"/>
      <c r="E66" s="25"/>
      <c r="F66" s="25"/>
      <c r="G66" s="128"/>
    </row>
    <row r="67" spans="1:7" ht="15" customHeight="1">
      <c r="A67" s="439" t="s">
        <v>66</v>
      </c>
      <c r="B67" s="25"/>
      <c r="C67" s="25"/>
      <c r="D67" s="25"/>
      <c r="E67" s="25"/>
      <c r="F67" s="25"/>
      <c r="G67" s="128"/>
    </row>
    <row r="68" spans="1:7" ht="15" customHeight="1">
      <c r="A68" s="96" t="s">
        <v>140</v>
      </c>
      <c r="B68" s="92">
        <v>197.4</v>
      </c>
      <c r="C68" s="16">
        <v>102.8</v>
      </c>
      <c r="D68" s="16">
        <v>19.7</v>
      </c>
      <c r="E68" s="16">
        <v>10.3</v>
      </c>
      <c r="F68" s="92">
        <v>13.6</v>
      </c>
      <c r="G68" s="285">
        <v>7.1</v>
      </c>
    </row>
    <row r="69" spans="1:7" ht="15" customHeight="1">
      <c r="A69" s="96" t="s">
        <v>174</v>
      </c>
      <c r="B69" s="92">
        <v>99</v>
      </c>
      <c r="C69" s="16">
        <v>59.3</v>
      </c>
      <c r="D69" s="16">
        <v>3.7</v>
      </c>
      <c r="E69" s="16">
        <v>2.2</v>
      </c>
      <c r="F69" s="543" t="s">
        <v>772</v>
      </c>
      <c r="G69" s="544" t="s">
        <v>772</v>
      </c>
    </row>
    <row r="70" spans="1:7" ht="15" customHeight="1">
      <c r="A70" s="96" t="s">
        <v>272</v>
      </c>
      <c r="B70" s="92">
        <v>76.5</v>
      </c>
      <c r="C70" s="16">
        <v>85.8</v>
      </c>
      <c r="D70" s="16">
        <v>0.3</v>
      </c>
      <c r="E70" s="16">
        <v>0.3</v>
      </c>
      <c r="F70" s="543" t="s">
        <v>772</v>
      </c>
      <c r="G70" s="544" t="s">
        <v>772</v>
      </c>
    </row>
    <row r="71" spans="1:7" ht="15" customHeight="1">
      <c r="A71" s="96" t="s">
        <v>175</v>
      </c>
      <c r="B71" s="92">
        <v>119.3</v>
      </c>
      <c r="C71" s="16">
        <v>108.9</v>
      </c>
      <c r="D71" s="16">
        <v>1.8</v>
      </c>
      <c r="E71" s="16">
        <v>1.6</v>
      </c>
      <c r="F71" s="543" t="s">
        <v>772</v>
      </c>
      <c r="G71" s="544" t="s">
        <v>772</v>
      </c>
    </row>
    <row r="72" spans="1:7" ht="15" customHeight="1">
      <c r="A72" s="96" t="s">
        <v>176</v>
      </c>
      <c r="B72" s="92">
        <v>34.5</v>
      </c>
      <c r="C72" s="16">
        <v>36</v>
      </c>
      <c r="D72" s="16">
        <v>11.2</v>
      </c>
      <c r="E72" s="16">
        <v>11.7</v>
      </c>
      <c r="F72" s="543" t="s">
        <v>772</v>
      </c>
      <c r="G72" s="544" t="s">
        <v>772</v>
      </c>
    </row>
    <row r="73" spans="1:7" ht="15" customHeight="1">
      <c r="A73" s="96" t="s">
        <v>177</v>
      </c>
      <c r="B73" s="92">
        <v>75.2</v>
      </c>
      <c r="C73" s="16">
        <v>57.1</v>
      </c>
      <c r="D73" s="16">
        <v>5.2</v>
      </c>
      <c r="E73" s="16">
        <v>3.9</v>
      </c>
      <c r="F73" s="543" t="s">
        <v>772</v>
      </c>
      <c r="G73" s="544" t="s">
        <v>772</v>
      </c>
    </row>
    <row r="74" spans="1:7" ht="15" customHeight="1">
      <c r="A74" s="96"/>
      <c r="B74" s="9"/>
      <c r="C74" s="16"/>
      <c r="D74" s="9"/>
      <c r="E74" s="16"/>
      <c r="F74" s="25"/>
      <c r="G74" s="128"/>
    </row>
    <row r="75" spans="1:7" ht="15" customHeight="1">
      <c r="A75" s="97" t="s">
        <v>178</v>
      </c>
      <c r="B75" s="92">
        <v>1331.8</v>
      </c>
      <c r="C75" s="16">
        <v>96.1</v>
      </c>
      <c r="D75" s="16">
        <v>591.1</v>
      </c>
      <c r="E75" s="16">
        <v>42.7</v>
      </c>
      <c r="F75" s="92">
        <v>172.2</v>
      </c>
      <c r="G75" s="285">
        <v>12.4</v>
      </c>
    </row>
    <row r="76" spans="1:7" ht="15" customHeight="1">
      <c r="A76" s="97" t="s">
        <v>60</v>
      </c>
      <c r="B76" s="25"/>
      <c r="C76" s="25"/>
      <c r="D76" s="25"/>
      <c r="E76" s="25"/>
      <c r="F76" s="25"/>
      <c r="G76" s="128"/>
    </row>
    <row r="77" spans="1:7" ht="15" customHeight="1">
      <c r="A77" s="439" t="s">
        <v>61</v>
      </c>
      <c r="B77" s="25"/>
      <c r="C77" s="25"/>
      <c r="D77" s="25"/>
      <c r="E77" s="25"/>
      <c r="F77" s="25"/>
      <c r="G77" s="128"/>
    </row>
    <row r="78" spans="1:7" ht="15" customHeight="1">
      <c r="A78" s="96" t="s">
        <v>179</v>
      </c>
      <c r="B78" s="92">
        <v>103.7</v>
      </c>
      <c r="C78" s="16">
        <v>473.9</v>
      </c>
      <c r="D78" s="16">
        <v>100.7</v>
      </c>
      <c r="E78" s="16">
        <v>460.2</v>
      </c>
      <c r="F78" s="92">
        <v>91.8</v>
      </c>
      <c r="G78" s="285">
        <v>419.8</v>
      </c>
    </row>
    <row r="79" spans="1:7" ht="15" customHeight="1">
      <c r="A79" s="96" t="s">
        <v>180</v>
      </c>
      <c r="B79" s="92">
        <v>48.8</v>
      </c>
      <c r="C79" s="16">
        <v>289.8</v>
      </c>
      <c r="D79" s="16">
        <v>49.4</v>
      </c>
      <c r="E79" s="16">
        <v>293.3</v>
      </c>
      <c r="F79" s="92">
        <v>14.3</v>
      </c>
      <c r="G79" s="285">
        <v>85.2</v>
      </c>
    </row>
    <row r="80" spans="1:7" ht="15" customHeight="1">
      <c r="A80" s="97" t="s">
        <v>62</v>
      </c>
      <c r="B80" s="25"/>
      <c r="C80" s="25"/>
      <c r="D80" s="25"/>
      <c r="E80" s="25"/>
      <c r="F80" s="25"/>
      <c r="G80" s="128"/>
    </row>
    <row r="81" spans="1:7" ht="15" customHeight="1">
      <c r="A81" s="439" t="s">
        <v>63</v>
      </c>
      <c r="B81" s="25"/>
      <c r="C81" s="25"/>
      <c r="D81" s="25"/>
      <c r="E81" s="25"/>
      <c r="F81" s="25"/>
      <c r="G81" s="128"/>
    </row>
    <row r="82" spans="1:7" ht="15" customHeight="1">
      <c r="A82" s="96" t="s">
        <v>181</v>
      </c>
      <c r="B82" s="92">
        <v>153.3</v>
      </c>
      <c r="C82" s="16">
        <v>88.7</v>
      </c>
      <c r="D82" s="16">
        <v>29.9</v>
      </c>
      <c r="E82" s="16">
        <v>17.3</v>
      </c>
      <c r="F82" s="543" t="s">
        <v>772</v>
      </c>
      <c r="G82" s="544" t="s">
        <v>772</v>
      </c>
    </row>
    <row r="83" spans="1:7" ht="15" customHeight="1">
      <c r="A83" s="106" t="s">
        <v>70</v>
      </c>
      <c r="B83" s="92">
        <v>11.2</v>
      </c>
      <c r="C83" s="16">
        <v>332.3</v>
      </c>
      <c r="D83" s="16">
        <v>10.5</v>
      </c>
      <c r="E83" s="16">
        <v>311.6</v>
      </c>
      <c r="F83" s="543" t="s">
        <v>772</v>
      </c>
      <c r="G83" s="544" t="s">
        <v>772</v>
      </c>
    </row>
    <row r="84" spans="1:7" s="77" customFormat="1" ht="15" customHeight="1">
      <c r="A84" s="440" t="s">
        <v>64</v>
      </c>
      <c r="B84" s="616"/>
      <c r="C84" s="25"/>
      <c r="D84" s="25"/>
      <c r="E84" s="25"/>
      <c r="F84" s="25"/>
      <c r="G84" s="128"/>
    </row>
    <row r="85" spans="1:7" ht="15" customHeight="1">
      <c r="A85" s="96" t="s">
        <v>182</v>
      </c>
      <c r="B85" s="92">
        <v>207.2</v>
      </c>
      <c r="C85" s="16">
        <v>80</v>
      </c>
      <c r="D85" s="16">
        <v>119.6</v>
      </c>
      <c r="E85" s="16">
        <v>46.2</v>
      </c>
      <c r="F85" s="92">
        <v>21.4</v>
      </c>
      <c r="G85" s="285">
        <v>8.2</v>
      </c>
    </row>
    <row r="86" spans="1:7" ht="15" customHeight="1">
      <c r="A86" s="106" t="s">
        <v>70</v>
      </c>
      <c r="B86" s="92">
        <v>79.8</v>
      </c>
      <c r="C86" s="16">
        <v>1196.4</v>
      </c>
      <c r="D86" s="16">
        <v>44.5</v>
      </c>
      <c r="E86" s="16">
        <v>667.2</v>
      </c>
      <c r="F86" s="92">
        <v>20.7</v>
      </c>
      <c r="G86" s="285">
        <v>311</v>
      </c>
    </row>
    <row r="87" spans="1:7" ht="15" customHeight="1">
      <c r="A87" s="440" t="s">
        <v>64</v>
      </c>
      <c r="B87" s="92"/>
      <c r="C87" s="16"/>
      <c r="D87" s="16"/>
      <c r="E87" s="16"/>
      <c r="F87" s="92"/>
      <c r="G87" s="285"/>
    </row>
    <row r="88" spans="1:7" ht="15" customHeight="1">
      <c r="A88" s="96" t="s">
        <v>183</v>
      </c>
      <c r="B88" s="92">
        <v>167.8</v>
      </c>
      <c r="C88" s="16">
        <v>66.1</v>
      </c>
      <c r="D88" s="16">
        <v>46.8</v>
      </c>
      <c r="E88" s="16">
        <v>18.4</v>
      </c>
      <c r="F88" s="543" t="s">
        <v>772</v>
      </c>
      <c r="G88" s="544" t="s">
        <v>772</v>
      </c>
    </row>
    <row r="89" spans="1:7" ht="15" customHeight="1">
      <c r="A89" s="106" t="s">
        <v>70</v>
      </c>
      <c r="B89" s="92">
        <v>17</v>
      </c>
      <c r="C89" s="16">
        <v>206.8</v>
      </c>
      <c r="D89" s="16">
        <v>16.9</v>
      </c>
      <c r="E89" s="16">
        <v>205.6</v>
      </c>
      <c r="F89" s="543" t="s">
        <v>772</v>
      </c>
      <c r="G89" s="544" t="s">
        <v>772</v>
      </c>
    </row>
    <row r="90" spans="1:7" ht="15" customHeight="1">
      <c r="A90" s="440" t="s">
        <v>64</v>
      </c>
      <c r="B90" s="16"/>
      <c r="C90" s="16"/>
      <c r="D90" s="16"/>
      <c r="E90" s="16"/>
      <c r="F90" s="117"/>
      <c r="G90" s="121"/>
    </row>
    <row r="91" spans="1:7" ht="15" customHeight="1">
      <c r="A91" s="97" t="s">
        <v>67</v>
      </c>
      <c r="B91" s="16"/>
      <c r="C91" s="16"/>
      <c r="D91" s="16"/>
      <c r="E91" s="16"/>
      <c r="F91" s="126"/>
      <c r="G91" s="127"/>
    </row>
    <row r="92" spans="1:7" ht="15" customHeight="1">
      <c r="A92" s="439" t="s">
        <v>66</v>
      </c>
      <c r="B92" s="92"/>
      <c r="C92" s="92"/>
      <c r="D92" s="92"/>
      <c r="E92" s="92"/>
      <c r="F92" s="126"/>
      <c r="G92" s="127"/>
    </row>
    <row r="93" spans="1:7" ht="15" customHeight="1">
      <c r="A93" s="96" t="s">
        <v>179</v>
      </c>
      <c r="B93" s="92">
        <v>452.7</v>
      </c>
      <c r="C93" s="16">
        <v>106.7</v>
      </c>
      <c r="D93" s="16">
        <v>189.4</v>
      </c>
      <c r="E93" s="16">
        <v>44.6</v>
      </c>
      <c r="F93" s="92">
        <v>29.3</v>
      </c>
      <c r="G93" s="285">
        <v>6.9</v>
      </c>
    </row>
    <row r="94" spans="1:7" ht="15" customHeight="1">
      <c r="A94" s="96" t="s">
        <v>180</v>
      </c>
      <c r="B94" s="92">
        <v>198.3</v>
      </c>
      <c r="C94" s="16">
        <v>83.9</v>
      </c>
      <c r="D94" s="16">
        <v>55.3</v>
      </c>
      <c r="E94" s="16">
        <v>23.4</v>
      </c>
      <c r="F94" s="92">
        <v>15.4</v>
      </c>
      <c r="G94" s="285">
        <v>6.5</v>
      </c>
    </row>
    <row r="95" spans="1:7" ht="15" customHeight="1">
      <c r="A95" s="96"/>
      <c r="B95" s="9"/>
      <c r="C95" s="16"/>
      <c r="D95" s="9"/>
      <c r="E95" s="16"/>
      <c r="F95" s="117"/>
      <c r="G95" s="121"/>
    </row>
    <row r="96" spans="1:7" ht="15" customHeight="1">
      <c r="A96" s="87" t="s">
        <v>184</v>
      </c>
      <c r="B96" s="92">
        <v>1001.5</v>
      </c>
      <c r="C96" s="16">
        <v>144.3</v>
      </c>
      <c r="D96" s="16">
        <v>188.1</v>
      </c>
      <c r="E96" s="16">
        <v>27.1</v>
      </c>
      <c r="F96" s="92">
        <v>35.8</v>
      </c>
      <c r="G96" s="285">
        <v>5.2</v>
      </c>
    </row>
    <row r="97" spans="1:7" ht="15" customHeight="1">
      <c r="A97" s="87" t="s">
        <v>60</v>
      </c>
      <c r="B97" s="25"/>
      <c r="C97" s="25"/>
      <c r="D97" s="25"/>
      <c r="E97" s="25"/>
      <c r="F97" s="25"/>
      <c r="G97" s="128"/>
    </row>
    <row r="98" spans="1:7" ht="15" customHeight="1">
      <c r="A98" s="439" t="s">
        <v>61</v>
      </c>
      <c r="B98" s="92"/>
      <c r="C98" s="16"/>
      <c r="D98" s="16"/>
      <c r="E98" s="16"/>
      <c r="F98" s="92"/>
      <c r="G98" s="285"/>
    </row>
    <row r="99" spans="1:7" ht="15" customHeight="1">
      <c r="A99" s="98" t="s">
        <v>185</v>
      </c>
      <c r="B99" s="92">
        <v>41.4</v>
      </c>
      <c r="C99" s="16">
        <v>364.1</v>
      </c>
      <c r="D99" s="16">
        <v>51.5</v>
      </c>
      <c r="E99" s="16">
        <v>452.9</v>
      </c>
      <c r="F99" s="92">
        <v>14.5</v>
      </c>
      <c r="G99" s="285">
        <v>127.9</v>
      </c>
    </row>
    <row r="100" spans="1:7" ht="15" customHeight="1">
      <c r="A100" s="87" t="s">
        <v>65</v>
      </c>
      <c r="B100" s="25"/>
      <c r="C100" s="25"/>
      <c r="D100" s="25"/>
      <c r="E100" s="25"/>
      <c r="F100" s="25"/>
      <c r="G100" s="128"/>
    </row>
    <row r="101" spans="1:7" ht="15" customHeight="1">
      <c r="A101" s="439" t="s">
        <v>66</v>
      </c>
      <c r="B101" s="25"/>
      <c r="C101" s="25"/>
      <c r="D101" s="25"/>
      <c r="E101" s="25"/>
      <c r="F101" s="25"/>
      <c r="G101" s="128"/>
    </row>
    <row r="102" spans="1:7" ht="15" customHeight="1">
      <c r="A102" s="98" t="s">
        <v>186</v>
      </c>
      <c r="B102" s="92">
        <v>284.9</v>
      </c>
      <c r="C102" s="16">
        <v>118.4</v>
      </c>
      <c r="D102" s="16">
        <v>44</v>
      </c>
      <c r="E102" s="16">
        <v>18.3</v>
      </c>
      <c r="F102" s="543" t="s">
        <v>772</v>
      </c>
      <c r="G102" s="544" t="s">
        <v>772</v>
      </c>
    </row>
    <row r="103" spans="1:7" ht="15" customHeight="1">
      <c r="A103" s="98" t="s">
        <v>187</v>
      </c>
      <c r="B103" s="92">
        <v>224.4</v>
      </c>
      <c r="C103" s="16">
        <v>145.4</v>
      </c>
      <c r="D103" s="543" t="s">
        <v>108</v>
      </c>
      <c r="E103" s="16">
        <v>0</v>
      </c>
      <c r="F103" s="543" t="s">
        <v>772</v>
      </c>
      <c r="G103" s="544" t="s">
        <v>772</v>
      </c>
    </row>
    <row r="104" spans="1:7" ht="15" customHeight="1">
      <c r="A104" s="98" t="s">
        <v>188</v>
      </c>
      <c r="B104" s="92">
        <v>244.5</v>
      </c>
      <c r="C104" s="16">
        <v>164</v>
      </c>
      <c r="D104" s="16">
        <v>67.4</v>
      </c>
      <c r="E104" s="16">
        <v>45.2</v>
      </c>
      <c r="F104" s="92">
        <v>15.7</v>
      </c>
      <c r="G104" s="285">
        <v>10.5</v>
      </c>
    </row>
    <row r="105" spans="1:7" s="77" customFormat="1" ht="15" customHeight="1">
      <c r="A105" s="98" t="s">
        <v>185</v>
      </c>
      <c r="B105" s="92">
        <v>206.3</v>
      </c>
      <c r="C105" s="16">
        <v>149</v>
      </c>
      <c r="D105" s="16">
        <v>25.2</v>
      </c>
      <c r="E105" s="16">
        <v>18.2</v>
      </c>
      <c r="F105" s="92">
        <v>5.6</v>
      </c>
      <c r="G105" s="285">
        <v>4</v>
      </c>
    </row>
    <row r="106" spans="1:7" s="77" customFormat="1" ht="15" customHeight="1">
      <c r="A106" s="98"/>
      <c r="B106" s="616"/>
      <c r="C106" s="25"/>
      <c r="D106" s="25"/>
      <c r="E106" s="25"/>
      <c r="F106" s="25"/>
      <c r="G106" s="128"/>
    </row>
    <row r="107" spans="1:7" ht="15" customHeight="1">
      <c r="A107" s="87" t="s">
        <v>189</v>
      </c>
      <c r="B107" s="92">
        <v>1135.9</v>
      </c>
      <c r="C107" s="16">
        <v>64.3</v>
      </c>
      <c r="D107" s="16">
        <v>849.3</v>
      </c>
      <c r="E107" s="16">
        <v>48.1</v>
      </c>
      <c r="F107" s="92">
        <v>186.4</v>
      </c>
      <c r="G107" s="285">
        <v>10.6</v>
      </c>
    </row>
    <row r="108" spans="1:7" ht="15" customHeight="1">
      <c r="A108" s="87" t="s">
        <v>69</v>
      </c>
      <c r="B108" s="25"/>
      <c r="C108" s="25"/>
      <c r="D108" s="25"/>
      <c r="E108" s="25"/>
      <c r="F108" s="25"/>
      <c r="G108" s="128"/>
    </row>
    <row r="109" spans="1:7" ht="15" customHeight="1">
      <c r="A109" s="439" t="s">
        <v>61</v>
      </c>
      <c r="B109" s="25"/>
      <c r="C109" s="25"/>
      <c r="D109" s="25"/>
      <c r="E109" s="25"/>
      <c r="F109" s="25"/>
      <c r="G109" s="128"/>
    </row>
    <row r="110" spans="1:7" ht="15" customHeight="1">
      <c r="A110" s="98" t="s">
        <v>190</v>
      </c>
      <c r="B110" s="92">
        <v>76</v>
      </c>
      <c r="C110" s="16">
        <v>537.1</v>
      </c>
      <c r="D110" s="16">
        <v>82.2</v>
      </c>
      <c r="E110" s="16">
        <v>580.9</v>
      </c>
      <c r="F110" s="92">
        <v>90.1</v>
      </c>
      <c r="G110" s="285">
        <v>636.7</v>
      </c>
    </row>
    <row r="111" spans="1:7" ht="15" customHeight="1">
      <c r="A111" s="87" t="s">
        <v>62</v>
      </c>
      <c r="B111" s="25"/>
      <c r="C111" s="25"/>
      <c r="D111" s="25"/>
      <c r="E111" s="25"/>
      <c r="F111" s="25"/>
      <c r="G111" s="128"/>
    </row>
    <row r="112" spans="1:7" ht="15" customHeight="1">
      <c r="A112" s="439" t="s">
        <v>63</v>
      </c>
      <c r="B112" s="25"/>
      <c r="C112" s="25"/>
      <c r="D112" s="25"/>
      <c r="E112" s="25"/>
      <c r="F112" s="25"/>
      <c r="G112" s="128"/>
    </row>
    <row r="113" spans="1:7" ht="15" customHeight="1">
      <c r="A113" s="98" t="s">
        <v>191</v>
      </c>
      <c r="B113" s="92">
        <v>88.4</v>
      </c>
      <c r="C113" s="16">
        <v>55.8</v>
      </c>
      <c r="D113" s="16">
        <v>14</v>
      </c>
      <c r="E113" s="16">
        <v>8.8</v>
      </c>
      <c r="F113" s="92">
        <v>11.3</v>
      </c>
      <c r="G113" s="285">
        <v>7.1</v>
      </c>
    </row>
    <row r="114" spans="1:7" ht="15" customHeight="1">
      <c r="A114" s="106" t="s">
        <v>70</v>
      </c>
      <c r="B114" s="92">
        <v>9</v>
      </c>
      <c r="C114" s="16">
        <v>102.7</v>
      </c>
      <c r="D114" s="16">
        <v>14</v>
      </c>
      <c r="E114" s="16">
        <v>159.8</v>
      </c>
      <c r="F114" s="92">
        <v>11.3</v>
      </c>
      <c r="G114" s="285">
        <v>128.8</v>
      </c>
    </row>
    <row r="115" spans="1:7" s="77" customFormat="1" ht="15" customHeight="1">
      <c r="A115" s="440" t="s">
        <v>64</v>
      </c>
      <c r="B115" s="616"/>
      <c r="C115" s="25"/>
      <c r="D115" s="25"/>
      <c r="E115" s="25"/>
      <c r="F115" s="25"/>
      <c r="G115" s="128"/>
    </row>
    <row r="116" spans="1:7" ht="15" customHeight="1">
      <c r="A116" s="98" t="s">
        <v>192</v>
      </c>
      <c r="B116" s="92">
        <v>57.5</v>
      </c>
      <c r="C116" s="16">
        <v>35.8</v>
      </c>
      <c r="D116" s="16">
        <v>50.3</v>
      </c>
      <c r="E116" s="16">
        <v>31.3</v>
      </c>
      <c r="F116" s="543" t="s">
        <v>772</v>
      </c>
      <c r="G116" s="544" t="s">
        <v>772</v>
      </c>
    </row>
    <row r="117" spans="1:7" ht="15" customHeight="1">
      <c r="A117" s="106" t="s">
        <v>70</v>
      </c>
      <c r="B117" s="92">
        <v>21.3</v>
      </c>
      <c r="C117" s="16">
        <v>172.1</v>
      </c>
      <c r="D117" s="16">
        <v>24.7</v>
      </c>
      <c r="E117" s="16">
        <v>199.5</v>
      </c>
      <c r="F117" s="543" t="s">
        <v>772</v>
      </c>
      <c r="G117" s="544" t="s">
        <v>772</v>
      </c>
    </row>
    <row r="118" spans="1:7" ht="15" customHeight="1">
      <c r="A118" s="440" t="s">
        <v>64</v>
      </c>
      <c r="B118" s="616"/>
      <c r="C118" s="25"/>
      <c r="D118" s="25"/>
      <c r="E118" s="25"/>
      <c r="F118" s="25"/>
      <c r="G118" s="128"/>
    </row>
    <row r="119" spans="1:7" ht="15" customHeight="1">
      <c r="A119" s="98" t="s">
        <v>193</v>
      </c>
      <c r="B119" s="92">
        <v>305.1</v>
      </c>
      <c r="C119" s="16">
        <v>98</v>
      </c>
      <c r="D119" s="16">
        <v>148.4</v>
      </c>
      <c r="E119" s="16">
        <v>47.7</v>
      </c>
      <c r="F119" s="92">
        <v>24.3</v>
      </c>
      <c r="G119" s="285">
        <v>7.8</v>
      </c>
    </row>
    <row r="120" spans="1:7" ht="15" customHeight="1">
      <c r="A120" s="106" t="s">
        <v>70</v>
      </c>
      <c r="B120" s="92">
        <v>30.9</v>
      </c>
      <c r="C120" s="16">
        <v>505.7</v>
      </c>
      <c r="D120" s="16">
        <v>51.3</v>
      </c>
      <c r="E120" s="16">
        <v>839.6</v>
      </c>
      <c r="F120" s="92">
        <v>24.3</v>
      </c>
      <c r="G120" s="285">
        <v>398.3</v>
      </c>
    </row>
    <row r="121" spans="1:7" ht="15" customHeight="1">
      <c r="A121" s="440" t="s">
        <v>64</v>
      </c>
      <c r="B121" s="616"/>
      <c r="C121" s="25"/>
      <c r="D121" s="25"/>
      <c r="E121" s="25"/>
      <c r="F121" s="25"/>
      <c r="G121" s="128"/>
    </row>
    <row r="122" spans="1:7" ht="15" customHeight="1">
      <c r="A122" s="87" t="s">
        <v>67</v>
      </c>
      <c r="B122" s="25"/>
      <c r="C122" s="25"/>
      <c r="D122" s="25"/>
      <c r="E122" s="25"/>
      <c r="F122" s="25"/>
      <c r="G122" s="128"/>
    </row>
    <row r="123" spans="1:7" ht="15" customHeight="1">
      <c r="A123" s="439" t="s">
        <v>66</v>
      </c>
      <c r="B123" s="16"/>
      <c r="C123" s="16"/>
      <c r="D123" s="16"/>
      <c r="E123" s="16"/>
      <c r="F123" s="126"/>
      <c r="G123" s="127"/>
    </row>
    <row r="124" spans="1:7" ht="15" customHeight="1">
      <c r="A124" s="98" t="s">
        <v>194</v>
      </c>
      <c r="B124" s="92">
        <v>96.1</v>
      </c>
      <c r="C124" s="16">
        <v>58</v>
      </c>
      <c r="D124" s="16">
        <v>96.1</v>
      </c>
      <c r="E124" s="16">
        <v>58</v>
      </c>
      <c r="F124" s="543" t="s">
        <v>772</v>
      </c>
      <c r="G124" s="544" t="s">
        <v>772</v>
      </c>
    </row>
    <row r="125" spans="1:7" ht="15" customHeight="1">
      <c r="A125" s="98" t="s">
        <v>195</v>
      </c>
      <c r="B125" s="92">
        <v>89.6</v>
      </c>
      <c r="C125" s="16">
        <v>49.8</v>
      </c>
      <c r="D125" s="16">
        <v>44.5</v>
      </c>
      <c r="E125" s="16">
        <v>24.7</v>
      </c>
      <c r="F125" s="543" t="s">
        <v>772</v>
      </c>
      <c r="G125" s="544" t="s">
        <v>772</v>
      </c>
    </row>
    <row r="126" spans="1:7" ht="15" customHeight="1">
      <c r="A126" s="98" t="s">
        <v>196</v>
      </c>
      <c r="B126" s="92">
        <v>104.1</v>
      </c>
      <c r="C126" s="16">
        <v>55.8</v>
      </c>
      <c r="D126" s="16">
        <v>119.9</v>
      </c>
      <c r="E126" s="16">
        <v>64.3</v>
      </c>
      <c r="F126" s="92">
        <v>0.8</v>
      </c>
      <c r="G126" s="285">
        <v>0.4</v>
      </c>
    </row>
    <row r="127" spans="1:7" ht="15" customHeight="1">
      <c r="A127" s="98" t="s">
        <v>197</v>
      </c>
      <c r="B127" s="92">
        <v>114.6</v>
      </c>
      <c r="C127" s="16">
        <v>60.7</v>
      </c>
      <c r="D127" s="16">
        <v>27.8</v>
      </c>
      <c r="E127" s="16">
        <v>14.7</v>
      </c>
      <c r="F127" s="543" t="s">
        <v>772</v>
      </c>
      <c r="G127" s="544" t="s">
        <v>772</v>
      </c>
    </row>
    <row r="128" spans="1:7" ht="15" customHeight="1">
      <c r="A128" s="98" t="s">
        <v>190</v>
      </c>
      <c r="B128" s="92">
        <v>204.5</v>
      </c>
      <c r="C128" s="16">
        <v>51</v>
      </c>
      <c r="D128" s="16">
        <v>266.1</v>
      </c>
      <c r="E128" s="16">
        <v>66.4</v>
      </c>
      <c r="F128" s="92">
        <v>59.9</v>
      </c>
      <c r="G128" s="285">
        <v>14.9</v>
      </c>
    </row>
    <row r="129" spans="1:7" ht="15" customHeight="1">
      <c r="A129" s="87" t="s">
        <v>34</v>
      </c>
      <c r="B129" s="92"/>
      <c r="C129" s="92"/>
      <c r="D129" s="92"/>
      <c r="E129" s="92"/>
      <c r="F129" s="126"/>
      <c r="G129" s="127"/>
    </row>
    <row r="130" spans="1:7" ht="15" customHeight="1">
      <c r="A130" s="439" t="s">
        <v>35</v>
      </c>
      <c r="B130" s="92"/>
      <c r="C130" s="92"/>
      <c r="D130" s="92"/>
      <c r="E130" s="92"/>
      <c r="F130" s="126"/>
      <c r="G130" s="127"/>
    </row>
    <row r="131" spans="1:7" ht="15" customHeight="1">
      <c r="A131" s="98" t="s">
        <v>140</v>
      </c>
      <c r="B131" s="92">
        <v>226.4</v>
      </c>
      <c r="C131" s="16">
        <v>283.6</v>
      </c>
      <c r="D131" s="16">
        <v>220.9</v>
      </c>
      <c r="E131" s="16">
        <v>276.7</v>
      </c>
      <c r="F131" s="92">
        <v>219.9</v>
      </c>
      <c r="G131" s="285">
        <v>275.5</v>
      </c>
    </row>
    <row r="132" spans="1:7" ht="15" customHeight="1">
      <c r="A132" s="98"/>
      <c r="B132" s="9"/>
      <c r="C132" s="16"/>
      <c r="D132" s="9"/>
      <c r="E132" s="16"/>
      <c r="F132" s="131"/>
      <c r="G132" s="132"/>
    </row>
    <row r="133" spans="1:7" s="77" customFormat="1" ht="15" customHeight="1">
      <c r="A133" s="107" t="s">
        <v>198</v>
      </c>
      <c r="B133" s="91">
        <v>3867.9</v>
      </c>
      <c r="C133" s="99">
        <v>61</v>
      </c>
      <c r="D133" s="99">
        <v>1810.2</v>
      </c>
      <c r="E133" s="99">
        <v>28.5</v>
      </c>
      <c r="F133" s="91">
        <v>337.1</v>
      </c>
      <c r="G133" s="287">
        <v>5.3</v>
      </c>
    </row>
    <row r="134" spans="1:7" ht="15" customHeight="1">
      <c r="A134" s="428" t="s">
        <v>31</v>
      </c>
      <c r="B134" s="92"/>
      <c r="C134" s="16"/>
      <c r="D134" s="16"/>
      <c r="E134" s="16"/>
      <c r="F134" s="92"/>
      <c r="G134" s="285"/>
    </row>
    <row r="135" spans="1:7" ht="15" customHeight="1">
      <c r="A135" s="107"/>
      <c r="B135" s="25"/>
      <c r="C135" s="25"/>
      <c r="D135" s="25"/>
      <c r="E135" s="25"/>
      <c r="F135" s="25"/>
      <c r="G135" s="128"/>
    </row>
    <row r="136" spans="1:7" ht="15" customHeight="1">
      <c r="A136" s="87" t="s">
        <v>199</v>
      </c>
      <c r="B136" s="92">
        <v>833.9</v>
      </c>
      <c r="C136" s="16">
        <v>74.9</v>
      </c>
      <c r="D136" s="16">
        <v>307.1</v>
      </c>
      <c r="E136" s="16">
        <v>27.6</v>
      </c>
      <c r="F136" s="92">
        <v>61.5</v>
      </c>
      <c r="G136" s="285">
        <v>5.5</v>
      </c>
    </row>
    <row r="137" spans="1:7" ht="15" customHeight="1">
      <c r="A137" s="87" t="s">
        <v>60</v>
      </c>
      <c r="B137" s="92"/>
      <c r="C137" s="16"/>
      <c r="D137" s="16"/>
      <c r="E137" s="16"/>
      <c r="F137" s="92"/>
      <c r="G137" s="285"/>
    </row>
    <row r="138" spans="1:7" ht="15" customHeight="1">
      <c r="A138" s="439" t="s">
        <v>61</v>
      </c>
      <c r="B138" s="25"/>
      <c r="C138" s="25"/>
      <c r="D138" s="25"/>
      <c r="E138" s="25"/>
      <c r="F138" s="25"/>
      <c r="G138" s="128"/>
    </row>
    <row r="139" spans="1:7" ht="15" customHeight="1">
      <c r="A139" s="98" t="s">
        <v>200</v>
      </c>
      <c r="B139" s="92">
        <v>89.4</v>
      </c>
      <c r="C139" s="16">
        <v>424.7</v>
      </c>
      <c r="D139" s="16">
        <v>87.3</v>
      </c>
      <c r="E139" s="16">
        <v>414.7</v>
      </c>
      <c r="F139" s="92">
        <v>61.5</v>
      </c>
      <c r="G139" s="285">
        <v>291.9</v>
      </c>
    </row>
    <row r="140" spans="1:7" s="77" customFormat="1" ht="15" customHeight="1">
      <c r="A140" s="87" t="s">
        <v>67</v>
      </c>
      <c r="B140" s="129"/>
      <c r="C140" s="129"/>
      <c r="D140" s="129"/>
      <c r="E140" s="129"/>
      <c r="F140" s="129"/>
      <c r="G140" s="130"/>
    </row>
    <row r="141" spans="1:7" ht="15" customHeight="1">
      <c r="A141" s="439" t="s">
        <v>66</v>
      </c>
      <c r="B141" s="25"/>
      <c r="C141" s="25"/>
      <c r="D141" s="25"/>
      <c r="E141" s="25"/>
      <c r="F141" s="25"/>
      <c r="G141" s="128"/>
    </row>
    <row r="142" spans="1:7" ht="15" customHeight="1">
      <c r="A142" s="98" t="s">
        <v>200</v>
      </c>
      <c r="B142" s="92">
        <v>240.9</v>
      </c>
      <c r="C142" s="16">
        <v>63.5</v>
      </c>
      <c r="D142" s="16">
        <v>100.3</v>
      </c>
      <c r="E142" s="16">
        <v>26.5</v>
      </c>
      <c r="F142" s="92">
        <v>0</v>
      </c>
      <c r="G142" s="93">
        <v>0</v>
      </c>
    </row>
    <row r="143" spans="1:7" ht="15" customHeight="1">
      <c r="A143" s="98" t="s">
        <v>201</v>
      </c>
      <c r="B143" s="92">
        <v>265</v>
      </c>
      <c r="C143" s="16">
        <v>93.2</v>
      </c>
      <c r="D143" s="16">
        <v>65.5</v>
      </c>
      <c r="E143" s="16">
        <v>23</v>
      </c>
      <c r="F143" s="543" t="s">
        <v>772</v>
      </c>
      <c r="G143" s="544" t="s">
        <v>772</v>
      </c>
    </row>
    <row r="144" spans="1:7" ht="15" customHeight="1">
      <c r="A144" s="98" t="s">
        <v>202</v>
      </c>
      <c r="B144" s="92">
        <v>139.2</v>
      </c>
      <c r="C144" s="16">
        <v>60.2</v>
      </c>
      <c r="D144" s="16">
        <v>33.8</v>
      </c>
      <c r="E144" s="16">
        <v>14.6</v>
      </c>
      <c r="F144" s="543" t="s">
        <v>772</v>
      </c>
      <c r="G144" s="544" t="s">
        <v>772</v>
      </c>
    </row>
    <row r="145" spans="1:7" s="77" customFormat="1" ht="15" customHeight="1">
      <c r="A145" s="98" t="s">
        <v>203</v>
      </c>
      <c r="B145" s="92">
        <v>99.4</v>
      </c>
      <c r="C145" s="16">
        <v>50.5</v>
      </c>
      <c r="D145" s="16">
        <v>20.2</v>
      </c>
      <c r="E145" s="16">
        <v>10.3</v>
      </c>
      <c r="F145" s="543" t="s">
        <v>772</v>
      </c>
      <c r="G145" s="544" t="s">
        <v>772</v>
      </c>
    </row>
    <row r="146" spans="1:7" s="77" customFormat="1" ht="15" customHeight="1">
      <c r="A146" s="98"/>
      <c r="B146" s="9"/>
      <c r="C146" s="16"/>
      <c r="D146" s="9"/>
      <c r="E146" s="16"/>
      <c r="F146" s="126"/>
      <c r="G146" s="127"/>
    </row>
    <row r="147" spans="1:7" s="77" customFormat="1" ht="15" customHeight="1">
      <c r="A147" s="87" t="s">
        <v>204</v>
      </c>
      <c r="B147" s="92">
        <v>834.1</v>
      </c>
      <c r="C147" s="16">
        <v>74.5</v>
      </c>
      <c r="D147" s="16">
        <v>547.1</v>
      </c>
      <c r="E147" s="16">
        <v>48.9</v>
      </c>
      <c r="F147" s="92">
        <v>125.2</v>
      </c>
      <c r="G147" s="285">
        <v>11.2</v>
      </c>
    </row>
    <row r="148" spans="1:7" ht="15" customHeight="1">
      <c r="A148" s="87" t="s">
        <v>60</v>
      </c>
      <c r="B148" s="25"/>
      <c r="C148" s="25"/>
      <c r="D148" s="25"/>
      <c r="E148" s="25"/>
      <c r="F148" s="25"/>
      <c r="G148" s="128"/>
    </row>
    <row r="149" spans="1:7" ht="15" customHeight="1">
      <c r="A149" s="439" t="s">
        <v>61</v>
      </c>
      <c r="B149" s="92"/>
      <c r="C149" s="16"/>
      <c r="D149" s="16"/>
      <c r="E149" s="16"/>
      <c r="F149" s="92"/>
      <c r="G149" s="285"/>
    </row>
    <row r="150" spans="1:7" ht="15" customHeight="1">
      <c r="A150" s="98" t="s">
        <v>205</v>
      </c>
      <c r="B150" s="92">
        <v>62.6</v>
      </c>
      <c r="C150" s="16">
        <v>456.3</v>
      </c>
      <c r="D150" s="16">
        <v>60.7</v>
      </c>
      <c r="E150" s="16">
        <v>442.4</v>
      </c>
      <c r="F150" s="92">
        <v>61.4</v>
      </c>
      <c r="G150" s="285">
        <v>447.3</v>
      </c>
    </row>
    <row r="151" spans="1:7" ht="15" customHeight="1">
      <c r="A151" s="87" t="s">
        <v>62</v>
      </c>
      <c r="B151" s="25"/>
      <c r="C151" s="25"/>
      <c r="D151" s="25"/>
      <c r="E151" s="25"/>
      <c r="F151" s="25"/>
      <c r="G151" s="128"/>
    </row>
    <row r="152" spans="1:7" ht="15" customHeight="1">
      <c r="A152" s="439" t="s">
        <v>63</v>
      </c>
      <c r="B152" s="92"/>
      <c r="C152" s="16"/>
      <c r="D152" s="16"/>
      <c r="E152" s="16"/>
      <c r="F152" s="92"/>
      <c r="G152" s="285"/>
    </row>
    <row r="153" spans="1:7" ht="15" customHeight="1">
      <c r="A153" s="98" t="s">
        <v>206</v>
      </c>
      <c r="B153" s="92">
        <v>132.2</v>
      </c>
      <c r="C153" s="16">
        <v>64.6</v>
      </c>
      <c r="D153" s="16">
        <v>186.3</v>
      </c>
      <c r="E153" s="16">
        <v>91.1</v>
      </c>
      <c r="F153" s="92">
        <v>13.7</v>
      </c>
      <c r="G153" s="285">
        <v>6.7</v>
      </c>
    </row>
    <row r="154" spans="1:7" ht="15" customHeight="1">
      <c r="A154" s="106" t="s">
        <v>70</v>
      </c>
      <c r="B154" s="92">
        <v>24.6</v>
      </c>
      <c r="C154" s="16">
        <v>594.2</v>
      </c>
      <c r="D154" s="16">
        <v>25.2</v>
      </c>
      <c r="E154" s="16">
        <v>608.7</v>
      </c>
      <c r="F154" s="92">
        <v>10.6</v>
      </c>
      <c r="G154" s="285">
        <v>255</v>
      </c>
    </row>
    <row r="155" spans="1:7" ht="15" customHeight="1">
      <c r="A155" s="440" t="s">
        <v>64</v>
      </c>
      <c r="B155" s="25"/>
      <c r="C155" s="25"/>
      <c r="D155" s="25"/>
      <c r="E155" s="25"/>
      <c r="F155" s="25"/>
      <c r="G155" s="128"/>
    </row>
    <row r="156" spans="1:7" ht="15" customHeight="1">
      <c r="A156" s="87" t="s">
        <v>67</v>
      </c>
      <c r="B156" s="25"/>
      <c r="C156" s="25"/>
      <c r="D156" s="25"/>
      <c r="E156" s="25"/>
      <c r="F156" s="25"/>
      <c r="G156" s="128"/>
    </row>
    <row r="157" spans="1:7" ht="15" customHeight="1">
      <c r="A157" s="439" t="s">
        <v>66</v>
      </c>
      <c r="B157" s="616"/>
      <c r="C157" s="25"/>
      <c r="D157" s="25"/>
      <c r="E157" s="25"/>
      <c r="F157" s="25"/>
      <c r="G157" s="128"/>
    </row>
    <row r="158" spans="1:7" ht="15" customHeight="1">
      <c r="A158" s="98" t="s">
        <v>205</v>
      </c>
      <c r="B158" s="92">
        <v>232</v>
      </c>
      <c r="C158" s="16">
        <v>78.1</v>
      </c>
      <c r="D158" s="16">
        <v>165.5</v>
      </c>
      <c r="E158" s="16">
        <v>55.7</v>
      </c>
      <c r="F158" s="92">
        <v>50.1</v>
      </c>
      <c r="G158" s="285">
        <v>16.9</v>
      </c>
    </row>
    <row r="159" spans="1:7" ht="15" customHeight="1">
      <c r="A159" s="98" t="s">
        <v>207</v>
      </c>
      <c r="B159" s="92">
        <v>120.5</v>
      </c>
      <c r="C159" s="16">
        <v>59.8</v>
      </c>
      <c r="D159" s="16">
        <v>38.6</v>
      </c>
      <c r="E159" s="16">
        <v>19.1</v>
      </c>
      <c r="F159" s="543" t="s">
        <v>772</v>
      </c>
      <c r="G159" s="544" t="s">
        <v>772</v>
      </c>
    </row>
    <row r="160" spans="1:7" ht="15" customHeight="1">
      <c r="A160" s="98" t="s">
        <v>208</v>
      </c>
      <c r="B160" s="92">
        <v>124.9</v>
      </c>
      <c r="C160" s="16">
        <v>73.6</v>
      </c>
      <c r="D160" s="16">
        <v>62.6</v>
      </c>
      <c r="E160" s="16">
        <v>36.9</v>
      </c>
      <c r="F160" s="543" t="s">
        <v>772</v>
      </c>
      <c r="G160" s="544" t="s">
        <v>772</v>
      </c>
    </row>
    <row r="161" spans="1:7" ht="15" customHeight="1">
      <c r="A161" s="98" t="s">
        <v>209</v>
      </c>
      <c r="B161" s="92">
        <v>161.9</v>
      </c>
      <c r="C161" s="16">
        <v>69.5</v>
      </c>
      <c r="D161" s="16">
        <v>33.4</v>
      </c>
      <c r="E161" s="16">
        <v>14.3</v>
      </c>
      <c r="F161" s="543" t="s">
        <v>772</v>
      </c>
      <c r="G161" s="544" t="s">
        <v>772</v>
      </c>
    </row>
    <row r="162" spans="1:7" ht="15" customHeight="1">
      <c r="A162" s="98"/>
      <c r="B162" s="25"/>
      <c r="C162" s="25"/>
      <c r="D162" s="25"/>
      <c r="E162" s="25"/>
      <c r="F162" s="25"/>
      <c r="G162" s="128"/>
    </row>
    <row r="163" spans="1:7" ht="15" customHeight="1">
      <c r="A163" s="87" t="s">
        <v>210</v>
      </c>
      <c r="B163" s="92">
        <v>496.6</v>
      </c>
      <c r="C163" s="16">
        <v>64.3</v>
      </c>
      <c r="D163" s="16">
        <v>183.7</v>
      </c>
      <c r="E163" s="16">
        <v>23.8</v>
      </c>
      <c r="F163" s="92">
        <v>6.2</v>
      </c>
      <c r="G163" s="285">
        <v>0.8</v>
      </c>
    </row>
    <row r="164" spans="1:7" ht="15" customHeight="1">
      <c r="A164" s="87" t="s">
        <v>62</v>
      </c>
      <c r="B164" s="82"/>
      <c r="C164" s="82"/>
      <c r="D164" s="82"/>
      <c r="E164" s="82"/>
      <c r="F164" s="117"/>
      <c r="G164" s="121"/>
    </row>
    <row r="165" spans="1:7" ht="15" customHeight="1">
      <c r="A165" s="439" t="s">
        <v>63</v>
      </c>
      <c r="B165" s="92"/>
      <c r="C165" s="92"/>
      <c r="D165" s="92"/>
      <c r="E165" s="92"/>
      <c r="F165" s="122"/>
      <c r="G165" s="123"/>
    </row>
    <row r="166" spans="1:7" ht="15" customHeight="1">
      <c r="A166" s="98" t="s">
        <v>211</v>
      </c>
      <c r="B166" s="92">
        <v>264.8</v>
      </c>
      <c r="C166" s="16">
        <v>73.1</v>
      </c>
      <c r="D166" s="16">
        <v>114.4</v>
      </c>
      <c r="E166" s="16">
        <v>31.6</v>
      </c>
      <c r="F166" s="92">
        <v>6.2</v>
      </c>
      <c r="G166" s="285">
        <v>1.7</v>
      </c>
    </row>
    <row r="167" spans="1:7" ht="15" customHeight="1">
      <c r="A167" s="106" t="s">
        <v>70</v>
      </c>
      <c r="B167" s="92">
        <v>57.2</v>
      </c>
      <c r="C167" s="16">
        <v>332.6</v>
      </c>
      <c r="D167" s="16">
        <v>59.3</v>
      </c>
      <c r="E167" s="16">
        <v>344.8</v>
      </c>
      <c r="F167" s="92">
        <v>6.2</v>
      </c>
      <c r="G167" s="285">
        <v>36</v>
      </c>
    </row>
    <row r="168" spans="1:7" ht="15" customHeight="1">
      <c r="A168" s="440" t="s">
        <v>64</v>
      </c>
      <c r="B168" s="9"/>
      <c r="C168" s="16"/>
      <c r="D168" s="9"/>
      <c r="E168" s="16"/>
      <c r="F168" s="117"/>
      <c r="G168" s="121"/>
    </row>
    <row r="169" spans="1:7" ht="15" customHeight="1">
      <c r="A169" s="87" t="s">
        <v>67</v>
      </c>
      <c r="B169" s="16"/>
      <c r="C169" s="16"/>
      <c r="D169" s="16"/>
      <c r="E169" s="16"/>
      <c r="F169" s="117"/>
      <c r="G169" s="121"/>
    </row>
    <row r="170" spans="1:7" ht="15" customHeight="1">
      <c r="A170" s="439" t="s">
        <v>66</v>
      </c>
      <c r="B170" s="16"/>
      <c r="C170" s="16"/>
      <c r="D170" s="16"/>
      <c r="E170" s="16"/>
      <c r="F170" s="126"/>
      <c r="G170" s="127"/>
    </row>
    <row r="171" spans="1:7" ht="15" customHeight="1">
      <c r="A171" s="98" t="s">
        <v>212</v>
      </c>
      <c r="B171" s="92">
        <v>135.4</v>
      </c>
      <c r="C171" s="16">
        <v>66.1</v>
      </c>
      <c r="D171" s="16">
        <v>41.3</v>
      </c>
      <c r="E171" s="16">
        <v>20.2</v>
      </c>
      <c r="F171" s="543" t="s">
        <v>772</v>
      </c>
      <c r="G171" s="544" t="s">
        <v>772</v>
      </c>
    </row>
    <row r="172" spans="1:7" ht="15" customHeight="1">
      <c r="A172" s="98" t="s">
        <v>213</v>
      </c>
      <c r="B172" s="92">
        <v>96.4</v>
      </c>
      <c r="C172" s="16">
        <v>47</v>
      </c>
      <c r="D172" s="16">
        <v>28</v>
      </c>
      <c r="E172" s="16">
        <v>13.6</v>
      </c>
      <c r="F172" s="543" t="s">
        <v>772</v>
      </c>
      <c r="G172" s="544" t="s">
        <v>772</v>
      </c>
    </row>
    <row r="173" spans="1:7" ht="15" customHeight="1">
      <c r="A173" s="98"/>
      <c r="B173" s="9"/>
      <c r="C173" s="16"/>
      <c r="D173" s="9"/>
      <c r="E173" s="16"/>
      <c r="F173" s="126"/>
      <c r="G173" s="127"/>
    </row>
    <row r="174" spans="1:7" ht="15" customHeight="1">
      <c r="A174" s="87" t="s">
        <v>214</v>
      </c>
      <c r="B174" s="92">
        <v>611.7</v>
      </c>
      <c r="C174" s="16">
        <v>70</v>
      </c>
      <c r="D174" s="16">
        <v>145.2</v>
      </c>
      <c r="E174" s="16">
        <v>16.6</v>
      </c>
      <c r="F174" s="92">
        <v>39.6</v>
      </c>
      <c r="G174" s="285">
        <v>4.5</v>
      </c>
    </row>
    <row r="175" spans="1:7" s="77" customFormat="1" ht="15" customHeight="1">
      <c r="A175" s="87" t="s">
        <v>62</v>
      </c>
      <c r="B175" s="129"/>
      <c r="C175" s="129"/>
      <c r="D175" s="129"/>
      <c r="E175" s="129"/>
      <c r="F175" s="129"/>
      <c r="G175" s="130"/>
    </row>
    <row r="176" spans="1:7" ht="15" customHeight="1">
      <c r="A176" s="439" t="s">
        <v>63</v>
      </c>
      <c r="B176" s="25"/>
      <c r="C176" s="25"/>
      <c r="D176" s="25"/>
      <c r="E176" s="25"/>
      <c r="F176" s="25"/>
      <c r="G176" s="128"/>
    </row>
    <row r="177" spans="1:7" ht="15" customHeight="1">
      <c r="A177" s="98" t="s">
        <v>215</v>
      </c>
      <c r="B177" s="92">
        <v>234.7</v>
      </c>
      <c r="C177" s="16">
        <v>88</v>
      </c>
      <c r="D177" s="16">
        <v>88.9</v>
      </c>
      <c r="E177" s="16">
        <v>33.3</v>
      </c>
      <c r="F177" s="92">
        <v>39.6</v>
      </c>
      <c r="G177" s="285">
        <v>14.9</v>
      </c>
    </row>
    <row r="178" spans="1:7" ht="15" customHeight="1">
      <c r="A178" s="106" t="s">
        <v>70</v>
      </c>
      <c r="B178" s="92">
        <v>46.4</v>
      </c>
      <c r="C178" s="16">
        <v>402.1</v>
      </c>
      <c r="D178" s="16">
        <v>47.7</v>
      </c>
      <c r="E178" s="16">
        <v>413.3</v>
      </c>
      <c r="F178" s="92">
        <v>39.6</v>
      </c>
      <c r="G178" s="285">
        <v>343.6</v>
      </c>
    </row>
    <row r="179" spans="1:7" ht="15" customHeight="1">
      <c r="A179" s="440" t="s">
        <v>64</v>
      </c>
      <c r="B179" s="25"/>
      <c r="C179" s="25"/>
      <c r="D179" s="25"/>
      <c r="E179" s="25"/>
      <c r="F179" s="25"/>
      <c r="G179" s="128"/>
    </row>
    <row r="180" spans="1:7" ht="15" customHeight="1">
      <c r="A180" s="87" t="s">
        <v>67</v>
      </c>
      <c r="B180" s="25"/>
      <c r="C180" s="25"/>
      <c r="D180" s="25"/>
      <c r="E180" s="25"/>
      <c r="F180" s="25"/>
      <c r="G180" s="128"/>
    </row>
    <row r="181" spans="1:7" ht="15" customHeight="1">
      <c r="A181" s="439" t="s">
        <v>66</v>
      </c>
      <c r="B181" s="92"/>
      <c r="C181" s="16"/>
      <c r="D181" s="16"/>
      <c r="E181" s="16"/>
      <c r="F181" s="543"/>
      <c r="G181" s="285"/>
    </row>
    <row r="182" spans="1:7" ht="15" customHeight="1">
      <c r="A182" s="98" t="s">
        <v>216</v>
      </c>
      <c r="B182" s="92">
        <v>169.8</v>
      </c>
      <c r="C182" s="16">
        <v>67.6</v>
      </c>
      <c r="D182" s="16">
        <v>31.8</v>
      </c>
      <c r="E182" s="16">
        <v>12.7</v>
      </c>
      <c r="F182" s="543" t="s">
        <v>772</v>
      </c>
      <c r="G182" s="544" t="s">
        <v>772</v>
      </c>
    </row>
    <row r="183" spans="1:7" ht="15" customHeight="1">
      <c r="A183" s="98" t="s">
        <v>217</v>
      </c>
      <c r="B183" s="92">
        <v>97</v>
      </c>
      <c r="C183" s="16">
        <v>45.1</v>
      </c>
      <c r="D183" s="16">
        <v>23.3</v>
      </c>
      <c r="E183" s="16">
        <v>10.8</v>
      </c>
      <c r="F183" s="543" t="s">
        <v>772</v>
      </c>
      <c r="G183" s="544" t="s">
        <v>772</v>
      </c>
    </row>
    <row r="184" spans="1:7" ht="15" customHeight="1">
      <c r="A184" s="98" t="s">
        <v>218</v>
      </c>
      <c r="B184" s="92">
        <v>110.2</v>
      </c>
      <c r="C184" s="16">
        <v>78.3</v>
      </c>
      <c r="D184" s="16">
        <v>1.2</v>
      </c>
      <c r="E184" s="16">
        <v>0.9</v>
      </c>
      <c r="F184" s="543" t="s">
        <v>772</v>
      </c>
      <c r="G184" s="544" t="s">
        <v>772</v>
      </c>
    </row>
    <row r="185" spans="1:7" ht="15" customHeight="1">
      <c r="A185" s="98"/>
      <c r="B185" s="25"/>
      <c r="C185" s="25"/>
      <c r="D185" s="25"/>
      <c r="E185" s="25"/>
      <c r="F185" s="25"/>
      <c r="G185" s="128"/>
    </row>
    <row r="186" spans="1:7" ht="15" customHeight="1">
      <c r="A186" s="87" t="s">
        <v>219</v>
      </c>
      <c r="B186" s="92">
        <v>520.2</v>
      </c>
      <c r="C186" s="16">
        <v>29.3</v>
      </c>
      <c r="D186" s="16">
        <v>469.6</v>
      </c>
      <c r="E186" s="16">
        <v>26.5</v>
      </c>
      <c r="F186" s="92">
        <v>35.7</v>
      </c>
      <c r="G186" s="285">
        <v>2</v>
      </c>
    </row>
    <row r="187" spans="1:7" s="77" customFormat="1" ht="15" customHeight="1">
      <c r="A187" s="87" t="s">
        <v>62</v>
      </c>
      <c r="B187" s="129"/>
      <c r="C187" s="129"/>
      <c r="D187" s="129"/>
      <c r="E187" s="129"/>
      <c r="F187" s="129"/>
      <c r="G187" s="130"/>
    </row>
    <row r="188" spans="1:7" ht="15" customHeight="1">
      <c r="A188" s="439" t="s">
        <v>63</v>
      </c>
      <c r="B188" s="25"/>
      <c r="C188" s="25"/>
      <c r="D188" s="25"/>
      <c r="E188" s="25"/>
      <c r="F188" s="25"/>
      <c r="G188" s="128"/>
    </row>
    <row r="189" spans="1:7" ht="15" customHeight="1">
      <c r="A189" s="98" t="s">
        <v>220</v>
      </c>
      <c r="B189" s="92">
        <v>171</v>
      </c>
      <c r="C189" s="16">
        <v>40.7</v>
      </c>
      <c r="D189" s="16">
        <v>82.6</v>
      </c>
      <c r="E189" s="16">
        <v>19.7</v>
      </c>
      <c r="F189" s="543" t="s">
        <v>772</v>
      </c>
      <c r="G189" s="544" t="s">
        <v>772</v>
      </c>
    </row>
    <row r="190" spans="1:7" ht="15" customHeight="1">
      <c r="A190" s="106" t="s">
        <v>70</v>
      </c>
      <c r="B190" s="92">
        <v>22.9</v>
      </c>
      <c r="C190" s="16">
        <v>706.8</v>
      </c>
      <c r="D190" s="16">
        <v>17.1</v>
      </c>
      <c r="E190" s="16">
        <v>527.8</v>
      </c>
      <c r="F190" s="543" t="s">
        <v>772</v>
      </c>
      <c r="G190" s="544" t="s">
        <v>772</v>
      </c>
    </row>
    <row r="191" spans="1:7" ht="15" customHeight="1">
      <c r="A191" s="440" t="s">
        <v>64</v>
      </c>
      <c r="B191" s="92"/>
      <c r="C191" s="16"/>
      <c r="D191" s="16"/>
      <c r="E191" s="16"/>
      <c r="F191" s="543"/>
      <c r="G191" s="285"/>
    </row>
    <row r="192" spans="1:7" ht="15" customHeight="1">
      <c r="A192" s="98" t="s">
        <v>221</v>
      </c>
      <c r="B192" s="92">
        <v>87.4</v>
      </c>
      <c r="C192" s="16">
        <v>24.1</v>
      </c>
      <c r="D192" s="16">
        <v>86</v>
      </c>
      <c r="E192" s="16">
        <v>23.7</v>
      </c>
      <c r="F192" s="543" t="s">
        <v>772</v>
      </c>
      <c r="G192" s="544" t="s">
        <v>772</v>
      </c>
    </row>
    <row r="193" spans="1:7" ht="15" customHeight="1">
      <c r="A193" s="106" t="s">
        <v>70</v>
      </c>
      <c r="B193" s="92">
        <v>19.9</v>
      </c>
      <c r="C193" s="16">
        <v>243.6</v>
      </c>
      <c r="D193" s="16">
        <v>21.6</v>
      </c>
      <c r="E193" s="16">
        <v>264.4</v>
      </c>
      <c r="F193" s="543" t="s">
        <v>772</v>
      </c>
      <c r="G193" s="544" t="s">
        <v>772</v>
      </c>
    </row>
    <row r="194" spans="1:7" ht="15" customHeight="1">
      <c r="A194" s="440" t="s">
        <v>64</v>
      </c>
      <c r="B194" s="92"/>
      <c r="C194" s="16"/>
      <c r="D194" s="16"/>
      <c r="E194" s="16"/>
      <c r="F194" s="543"/>
      <c r="G194" s="285"/>
    </row>
    <row r="195" spans="1:7" ht="15" customHeight="1">
      <c r="A195" s="98" t="s">
        <v>222</v>
      </c>
      <c r="B195" s="92">
        <v>189.4</v>
      </c>
      <c r="C195" s="16">
        <v>29.9</v>
      </c>
      <c r="D195" s="16">
        <v>175.5</v>
      </c>
      <c r="E195" s="16">
        <v>27.7</v>
      </c>
      <c r="F195" s="92">
        <v>35.7</v>
      </c>
      <c r="G195" s="285">
        <v>5.6</v>
      </c>
    </row>
    <row r="196" spans="1:7" ht="15" customHeight="1">
      <c r="A196" s="106" t="s">
        <v>70</v>
      </c>
      <c r="B196" s="92">
        <v>63.1</v>
      </c>
      <c r="C196" s="16">
        <v>626</v>
      </c>
      <c r="D196" s="16">
        <v>79.2</v>
      </c>
      <c r="E196" s="16">
        <v>785.7</v>
      </c>
      <c r="F196" s="92">
        <v>34.5</v>
      </c>
      <c r="G196" s="285">
        <v>341.8</v>
      </c>
    </row>
    <row r="197" spans="1:7" s="77" customFormat="1" ht="15" customHeight="1">
      <c r="A197" s="440" t="s">
        <v>64</v>
      </c>
      <c r="B197" s="92"/>
      <c r="C197" s="16"/>
      <c r="D197" s="16"/>
      <c r="E197" s="16"/>
      <c r="F197" s="92"/>
      <c r="G197" s="285"/>
    </row>
    <row r="198" spans="1:7" ht="15" customHeight="1">
      <c r="A198" s="98" t="s">
        <v>223</v>
      </c>
      <c r="B198" s="92">
        <v>72.4</v>
      </c>
      <c r="C198" s="16">
        <v>20.2</v>
      </c>
      <c r="D198" s="16">
        <v>125.5</v>
      </c>
      <c r="E198" s="16">
        <v>35.1</v>
      </c>
      <c r="F198" s="543" t="s">
        <v>772</v>
      </c>
      <c r="G198" s="544" t="s">
        <v>772</v>
      </c>
    </row>
    <row r="199" spans="1:7" ht="15" customHeight="1">
      <c r="A199" s="106" t="s">
        <v>70</v>
      </c>
      <c r="B199" s="92">
        <v>23.7</v>
      </c>
      <c r="C199" s="16">
        <v>138.8</v>
      </c>
      <c r="D199" s="16">
        <v>31.2</v>
      </c>
      <c r="E199" s="16">
        <v>182.8</v>
      </c>
      <c r="F199" s="543" t="s">
        <v>772</v>
      </c>
      <c r="G199" s="544" t="s">
        <v>772</v>
      </c>
    </row>
    <row r="200" spans="1:7" ht="15" customHeight="1">
      <c r="A200" s="440" t="s">
        <v>64</v>
      </c>
      <c r="B200" s="16"/>
      <c r="C200" s="16"/>
      <c r="D200" s="16"/>
      <c r="E200" s="16"/>
      <c r="F200" s="117"/>
      <c r="G200" s="121"/>
    </row>
    <row r="201" spans="1:7" ht="15" customHeight="1">
      <c r="A201" s="106"/>
      <c r="B201" s="16"/>
      <c r="C201" s="16"/>
      <c r="D201" s="16"/>
      <c r="E201" s="16"/>
      <c r="F201" s="117"/>
      <c r="G201" s="121"/>
    </row>
    <row r="202" spans="1:7" ht="15" customHeight="1">
      <c r="A202" s="87" t="s">
        <v>224</v>
      </c>
      <c r="B202" s="92">
        <v>571.4</v>
      </c>
      <c r="C202" s="16">
        <v>82.4</v>
      </c>
      <c r="D202" s="16">
        <v>157.5</v>
      </c>
      <c r="E202" s="16">
        <v>22.7</v>
      </c>
      <c r="F202" s="92">
        <v>68.9</v>
      </c>
      <c r="G202" s="285">
        <v>9.9</v>
      </c>
    </row>
    <row r="203" spans="1:7" ht="15" customHeight="1">
      <c r="A203" s="87" t="s">
        <v>62</v>
      </c>
      <c r="B203" s="25"/>
      <c r="C203" s="25"/>
      <c r="D203" s="25"/>
      <c r="E203" s="25"/>
      <c r="F203" s="25"/>
      <c r="G203" s="128"/>
    </row>
    <row r="204" spans="1:7" ht="15" customHeight="1">
      <c r="A204" s="439" t="s">
        <v>63</v>
      </c>
      <c r="B204" s="25"/>
      <c r="C204" s="25"/>
      <c r="D204" s="25"/>
      <c r="E204" s="25"/>
      <c r="F204" s="25"/>
      <c r="G204" s="128"/>
    </row>
    <row r="205" spans="1:7" ht="15" customHeight="1">
      <c r="A205" s="98" t="s">
        <v>225</v>
      </c>
      <c r="B205" s="92">
        <v>309.6</v>
      </c>
      <c r="C205" s="16">
        <v>90.7</v>
      </c>
      <c r="D205" s="16">
        <v>71.8</v>
      </c>
      <c r="E205" s="16">
        <v>21</v>
      </c>
      <c r="F205" s="92">
        <v>48.8</v>
      </c>
      <c r="G205" s="285">
        <v>14.3</v>
      </c>
    </row>
    <row r="206" spans="1:7" ht="15" customHeight="1">
      <c r="A206" s="106" t="s">
        <v>70</v>
      </c>
      <c r="B206" s="92">
        <v>65.5</v>
      </c>
      <c r="C206" s="16">
        <v>602</v>
      </c>
      <c r="D206" s="16">
        <v>38.3</v>
      </c>
      <c r="E206" s="16">
        <v>352</v>
      </c>
      <c r="F206" s="92">
        <v>38.6</v>
      </c>
      <c r="G206" s="285">
        <v>355.2</v>
      </c>
    </row>
    <row r="207" spans="1:7" ht="15" customHeight="1">
      <c r="A207" s="440" t="s">
        <v>64</v>
      </c>
      <c r="B207" s="25"/>
      <c r="C207" s="25"/>
      <c r="D207" s="25"/>
      <c r="E207" s="25"/>
      <c r="F207" s="25"/>
      <c r="G207" s="128"/>
    </row>
    <row r="208" spans="1:7" ht="15" customHeight="1">
      <c r="A208" s="87" t="s">
        <v>67</v>
      </c>
      <c r="B208" s="616"/>
      <c r="C208" s="25"/>
      <c r="D208" s="25"/>
      <c r="E208" s="25"/>
      <c r="F208" s="25"/>
      <c r="G208" s="128"/>
    </row>
    <row r="209" spans="1:7" ht="15" customHeight="1">
      <c r="A209" s="439" t="s">
        <v>66</v>
      </c>
      <c r="B209" s="25"/>
      <c r="C209" s="25"/>
      <c r="D209" s="25"/>
      <c r="E209" s="25"/>
      <c r="F209" s="25"/>
      <c r="G209" s="128"/>
    </row>
    <row r="210" spans="1:7" ht="15" customHeight="1">
      <c r="A210" s="98" t="s">
        <v>72</v>
      </c>
      <c r="B210" s="92">
        <v>120.3</v>
      </c>
      <c r="C210" s="16">
        <v>68.8</v>
      </c>
      <c r="D210" s="16">
        <v>9</v>
      </c>
      <c r="E210" s="16">
        <v>5.1</v>
      </c>
      <c r="F210" s="543" t="s">
        <v>772</v>
      </c>
      <c r="G210" s="544" t="s">
        <v>772</v>
      </c>
    </row>
    <row r="211" spans="1:7" ht="15" customHeight="1">
      <c r="A211" s="98" t="s">
        <v>226</v>
      </c>
      <c r="B211" s="92">
        <v>141.5</v>
      </c>
      <c r="C211" s="16">
        <v>80</v>
      </c>
      <c r="D211" s="16">
        <v>76.7</v>
      </c>
      <c r="E211" s="16">
        <v>43.4</v>
      </c>
      <c r="F211" s="92">
        <v>20</v>
      </c>
      <c r="G211" s="285">
        <v>11.3</v>
      </c>
    </row>
    <row r="212" spans="1:7" ht="15" customHeight="1">
      <c r="A212" s="98"/>
      <c r="B212" s="9"/>
      <c r="C212" s="16"/>
      <c r="D212" s="9"/>
      <c r="E212" s="16"/>
      <c r="F212" s="126"/>
      <c r="G212" s="127"/>
    </row>
    <row r="213" spans="1:7" s="77" customFormat="1" ht="15" customHeight="1">
      <c r="A213" s="107" t="s">
        <v>227</v>
      </c>
      <c r="B213" s="91">
        <v>6921.9</v>
      </c>
      <c r="C213" s="99">
        <v>67</v>
      </c>
      <c r="D213" s="99">
        <v>3183.2</v>
      </c>
      <c r="E213" s="99">
        <v>30.8</v>
      </c>
      <c r="F213" s="91">
        <v>1426.7</v>
      </c>
      <c r="G213" s="287">
        <v>13.8</v>
      </c>
    </row>
    <row r="214" spans="1:7" s="77" customFormat="1" ht="15" customHeight="1">
      <c r="A214" s="428" t="s">
        <v>31</v>
      </c>
      <c r="B214" s="82"/>
      <c r="C214" s="82"/>
      <c r="D214" s="82"/>
      <c r="E214" s="82"/>
      <c r="F214" s="124"/>
      <c r="G214" s="125"/>
    </row>
    <row r="215" spans="1:7" s="77" customFormat="1" ht="15" customHeight="1">
      <c r="A215" s="107"/>
      <c r="B215" s="82"/>
      <c r="C215" s="82"/>
      <c r="D215" s="82"/>
      <c r="E215" s="82"/>
      <c r="F215" s="124"/>
      <c r="G215" s="125"/>
    </row>
    <row r="216" spans="1:7" ht="15" customHeight="1">
      <c r="A216" s="87" t="s">
        <v>228</v>
      </c>
      <c r="B216" s="92">
        <v>941.7</v>
      </c>
      <c r="C216" s="16">
        <v>72</v>
      </c>
      <c r="D216" s="16">
        <v>204.9</v>
      </c>
      <c r="E216" s="16">
        <v>15.7</v>
      </c>
      <c r="F216" s="92">
        <v>100.7</v>
      </c>
      <c r="G216" s="285">
        <v>7.7</v>
      </c>
    </row>
    <row r="217" spans="1:7" ht="15" customHeight="1">
      <c r="A217" s="87" t="s">
        <v>60</v>
      </c>
      <c r="B217" s="25"/>
      <c r="C217" s="25"/>
      <c r="D217" s="25"/>
      <c r="E217" s="25"/>
      <c r="F217" s="25"/>
      <c r="G217" s="128"/>
    </row>
    <row r="218" spans="1:7" ht="15" customHeight="1">
      <c r="A218" s="439" t="s">
        <v>61</v>
      </c>
      <c r="B218" s="25"/>
      <c r="C218" s="25"/>
      <c r="D218" s="25"/>
      <c r="E218" s="25"/>
      <c r="F218" s="25"/>
      <c r="G218" s="128"/>
    </row>
    <row r="219" spans="1:7" ht="15" customHeight="1">
      <c r="A219" s="98" t="s">
        <v>229</v>
      </c>
      <c r="B219" s="92">
        <v>55.4</v>
      </c>
      <c r="C219" s="16">
        <v>469.9</v>
      </c>
      <c r="D219" s="16">
        <v>53.5</v>
      </c>
      <c r="E219" s="16">
        <v>453.8</v>
      </c>
      <c r="F219" s="92">
        <v>63.4</v>
      </c>
      <c r="G219" s="285">
        <v>538.1</v>
      </c>
    </row>
    <row r="220" spans="1:7" ht="15" customHeight="1">
      <c r="A220" s="98" t="s">
        <v>230</v>
      </c>
      <c r="B220" s="92">
        <v>25</v>
      </c>
      <c r="C220" s="16">
        <v>753</v>
      </c>
      <c r="D220" s="16">
        <v>12.3</v>
      </c>
      <c r="E220" s="16">
        <v>370.5</v>
      </c>
      <c r="F220" s="92">
        <v>15.7</v>
      </c>
      <c r="G220" s="285">
        <v>473.9</v>
      </c>
    </row>
    <row r="221" spans="1:7" ht="15" customHeight="1">
      <c r="A221" s="87" t="s">
        <v>62</v>
      </c>
      <c r="B221" s="25"/>
      <c r="C221" s="25"/>
      <c r="D221" s="25"/>
      <c r="E221" s="25"/>
      <c r="F221" s="25"/>
      <c r="G221" s="128"/>
    </row>
    <row r="222" spans="1:7" ht="15" customHeight="1">
      <c r="A222" s="439" t="s">
        <v>63</v>
      </c>
      <c r="B222" s="25"/>
      <c r="C222" s="25"/>
      <c r="D222" s="25"/>
      <c r="E222" s="25"/>
      <c r="F222" s="25"/>
      <c r="G222" s="128"/>
    </row>
    <row r="223" spans="1:7" ht="15" customHeight="1">
      <c r="A223" s="98" t="s">
        <v>231</v>
      </c>
      <c r="B223" s="92">
        <v>180.7</v>
      </c>
      <c r="C223" s="16">
        <v>89.1</v>
      </c>
      <c r="D223" s="16">
        <v>32</v>
      </c>
      <c r="E223" s="16">
        <v>15.8</v>
      </c>
      <c r="F223" s="92">
        <v>8.8</v>
      </c>
      <c r="G223" s="285">
        <v>4.3</v>
      </c>
    </row>
    <row r="224" spans="1:7" ht="15" customHeight="1">
      <c r="A224" s="106" t="s">
        <v>70</v>
      </c>
      <c r="B224" s="92">
        <v>11.6</v>
      </c>
      <c r="C224" s="16">
        <v>537</v>
      </c>
      <c r="D224" s="16">
        <v>15</v>
      </c>
      <c r="E224" s="16">
        <v>694.4</v>
      </c>
      <c r="F224" s="543" t="s">
        <v>772</v>
      </c>
      <c r="G224" s="544" t="s">
        <v>772</v>
      </c>
    </row>
    <row r="225" spans="1:7" ht="15" customHeight="1">
      <c r="A225" s="440" t="s">
        <v>64</v>
      </c>
      <c r="B225" s="616"/>
      <c r="C225" s="25"/>
      <c r="D225" s="25"/>
      <c r="E225" s="25"/>
      <c r="F225" s="25"/>
      <c r="G225" s="128"/>
    </row>
    <row r="226" spans="1:7" ht="15" customHeight="1">
      <c r="A226" s="98" t="s">
        <v>232</v>
      </c>
      <c r="B226" s="92">
        <v>113.8</v>
      </c>
      <c r="C226" s="16">
        <v>46.2</v>
      </c>
      <c r="D226" s="16">
        <v>18.4</v>
      </c>
      <c r="E226" s="16">
        <v>7.5</v>
      </c>
      <c r="F226" s="543" t="s">
        <v>772</v>
      </c>
      <c r="G226" s="544" t="s">
        <v>772</v>
      </c>
    </row>
    <row r="227" spans="1:7" s="77" customFormat="1" ht="15" customHeight="1">
      <c r="A227" s="106" t="s">
        <v>70</v>
      </c>
      <c r="B227" s="92">
        <v>37.3</v>
      </c>
      <c r="C227" s="16">
        <v>805.6</v>
      </c>
      <c r="D227" s="16">
        <v>14.9</v>
      </c>
      <c r="E227" s="16">
        <v>321.8</v>
      </c>
      <c r="F227" s="543" t="s">
        <v>772</v>
      </c>
      <c r="G227" s="544" t="s">
        <v>772</v>
      </c>
    </row>
    <row r="228" spans="1:7" s="77" customFormat="1" ht="15" customHeight="1">
      <c r="A228" s="440" t="s">
        <v>64</v>
      </c>
      <c r="B228" s="92"/>
      <c r="C228" s="16"/>
      <c r="D228" s="16"/>
      <c r="E228" s="16"/>
      <c r="F228" s="543"/>
      <c r="G228" s="285"/>
    </row>
    <row r="229" spans="1:7" ht="15" customHeight="1">
      <c r="A229" s="87" t="s">
        <v>67</v>
      </c>
      <c r="B229" s="25"/>
      <c r="C229" s="25"/>
      <c r="D229" s="25"/>
      <c r="E229" s="25"/>
      <c r="F229" s="25"/>
      <c r="G229" s="128"/>
    </row>
    <row r="230" spans="1:7" ht="15" customHeight="1">
      <c r="A230" s="439" t="s">
        <v>66</v>
      </c>
      <c r="B230" s="25"/>
      <c r="C230" s="25"/>
      <c r="D230" s="25"/>
      <c r="E230" s="25"/>
      <c r="F230" s="25"/>
      <c r="G230" s="128"/>
    </row>
    <row r="231" spans="1:7" ht="15" customHeight="1">
      <c r="A231" s="98" t="s">
        <v>229</v>
      </c>
      <c r="B231" s="92">
        <v>324</v>
      </c>
      <c r="C231" s="16">
        <v>75.8</v>
      </c>
      <c r="D231" s="16">
        <v>76.8</v>
      </c>
      <c r="E231" s="16">
        <v>18</v>
      </c>
      <c r="F231" s="92">
        <v>4.2</v>
      </c>
      <c r="G231" s="285">
        <v>1</v>
      </c>
    </row>
    <row r="232" spans="1:7" ht="15" customHeight="1">
      <c r="A232" s="98" t="s">
        <v>230</v>
      </c>
      <c r="B232" s="92">
        <v>242.8</v>
      </c>
      <c r="C232" s="16">
        <v>58.4</v>
      </c>
      <c r="D232" s="16">
        <v>11.9</v>
      </c>
      <c r="E232" s="16">
        <v>2.9</v>
      </c>
      <c r="F232" s="92">
        <v>8.6</v>
      </c>
      <c r="G232" s="285">
        <v>2.1</v>
      </c>
    </row>
    <row r="233" spans="1:7" ht="15" customHeight="1">
      <c r="A233" s="98"/>
      <c r="B233" s="25"/>
      <c r="C233" s="25"/>
      <c r="D233" s="25"/>
      <c r="E233" s="25"/>
      <c r="F233" s="25"/>
      <c r="G233" s="128"/>
    </row>
    <row r="234" spans="1:7" ht="15" customHeight="1">
      <c r="A234" s="87" t="s">
        <v>233</v>
      </c>
      <c r="B234" s="92">
        <v>743.3</v>
      </c>
      <c r="C234" s="16">
        <v>61.3</v>
      </c>
      <c r="D234" s="16">
        <v>347.2</v>
      </c>
      <c r="E234" s="16">
        <v>28.6</v>
      </c>
      <c r="F234" s="92">
        <v>161.9</v>
      </c>
      <c r="G234" s="285">
        <v>13.4</v>
      </c>
    </row>
    <row r="235" spans="1:7" ht="15" customHeight="1">
      <c r="A235" s="87" t="s">
        <v>60</v>
      </c>
      <c r="B235" s="25"/>
      <c r="C235" s="25"/>
      <c r="D235" s="25"/>
      <c r="E235" s="25"/>
      <c r="F235" s="25"/>
      <c r="G235" s="128"/>
    </row>
    <row r="236" spans="1:7" ht="15" customHeight="1">
      <c r="A236" s="439" t="s">
        <v>61</v>
      </c>
      <c r="B236" s="25"/>
      <c r="C236" s="25"/>
      <c r="D236" s="25"/>
      <c r="E236" s="25"/>
      <c r="F236" s="25"/>
      <c r="G236" s="128"/>
    </row>
    <row r="237" spans="1:7" ht="15" customHeight="1">
      <c r="A237" s="98" t="s">
        <v>234</v>
      </c>
      <c r="B237" s="92">
        <v>58.5</v>
      </c>
      <c r="C237" s="16">
        <v>565.2</v>
      </c>
      <c r="D237" s="16">
        <v>72.3</v>
      </c>
      <c r="E237" s="16">
        <v>698.6</v>
      </c>
      <c r="F237" s="92">
        <v>70.8</v>
      </c>
      <c r="G237" s="285">
        <v>684.2</v>
      </c>
    </row>
    <row r="238" spans="1:7" ht="15" customHeight="1">
      <c r="A238" s="87" t="s">
        <v>62</v>
      </c>
      <c r="B238" s="25"/>
      <c r="C238" s="25"/>
      <c r="D238" s="25"/>
      <c r="E238" s="25"/>
      <c r="F238" s="25"/>
      <c r="G238" s="128"/>
    </row>
    <row r="239" spans="1:7" ht="15" customHeight="1">
      <c r="A239" s="439" t="s">
        <v>63</v>
      </c>
      <c r="B239" s="25"/>
      <c r="C239" s="25"/>
      <c r="D239" s="25"/>
      <c r="E239" s="25"/>
      <c r="F239" s="25"/>
      <c r="G239" s="128"/>
    </row>
    <row r="240" spans="1:7" ht="15" customHeight="1">
      <c r="A240" s="98" t="s">
        <v>235</v>
      </c>
      <c r="B240" s="92">
        <v>153.2</v>
      </c>
      <c r="C240" s="16">
        <v>61.3</v>
      </c>
      <c r="D240" s="16">
        <v>57.8</v>
      </c>
      <c r="E240" s="16">
        <v>23.1</v>
      </c>
      <c r="F240" s="92">
        <v>7</v>
      </c>
      <c r="G240" s="285">
        <v>2.8</v>
      </c>
    </row>
    <row r="241" spans="1:7" ht="15" customHeight="1">
      <c r="A241" s="106" t="s">
        <v>70</v>
      </c>
      <c r="B241" s="92">
        <v>23.7</v>
      </c>
      <c r="C241" s="16">
        <v>588.1</v>
      </c>
      <c r="D241" s="16">
        <v>31.5</v>
      </c>
      <c r="E241" s="16">
        <v>781.6</v>
      </c>
      <c r="F241" s="92">
        <v>5.8</v>
      </c>
      <c r="G241" s="285">
        <v>143.1</v>
      </c>
    </row>
    <row r="242" spans="1:7" ht="15" customHeight="1">
      <c r="A242" s="440" t="s">
        <v>64</v>
      </c>
      <c r="B242" s="616"/>
      <c r="C242" s="25"/>
      <c r="D242" s="25"/>
      <c r="E242" s="25"/>
      <c r="F242" s="25"/>
      <c r="G242" s="128"/>
    </row>
    <row r="243" spans="1:7" ht="15" customHeight="1">
      <c r="A243" s="98" t="s">
        <v>236</v>
      </c>
      <c r="B243" s="92">
        <v>143.6</v>
      </c>
      <c r="C243" s="16">
        <v>80.1</v>
      </c>
      <c r="D243" s="16">
        <v>54</v>
      </c>
      <c r="E243" s="16">
        <v>30.1</v>
      </c>
      <c r="F243" s="92">
        <v>42.5</v>
      </c>
      <c r="G243" s="285">
        <v>23.7</v>
      </c>
    </row>
    <row r="244" spans="1:7" ht="15" customHeight="1">
      <c r="A244" s="106" t="s">
        <v>70</v>
      </c>
      <c r="B244" s="92">
        <v>17.4</v>
      </c>
      <c r="C244" s="16">
        <v>455.5</v>
      </c>
      <c r="D244" s="16">
        <v>20.2</v>
      </c>
      <c r="E244" s="16">
        <v>528.8</v>
      </c>
      <c r="F244" s="92">
        <v>14.8</v>
      </c>
      <c r="G244" s="285">
        <v>387.8</v>
      </c>
    </row>
    <row r="245" spans="1:7" ht="15" customHeight="1">
      <c r="A245" s="440" t="s">
        <v>64</v>
      </c>
      <c r="B245" s="16"/>
      <c r="C245" s="16"/>
      <c r="D245" s="16"/>
      <c r="E245" s="16"/>
      <c r="F245" s="126"/>
      <c r="G245" s="127"/>
    </row>
    <row r="246" spans="1:7" s="77" customFormat="1" ht="15" customHeight="1">
      <c r="A246" s="87" t="s">
        <v>67</v>
      </c>
      <c r="B246" s="16"/>
      <c r="C246" s="16"/>
      <c r="D246" s="16"/>
      <c r="E246" s="16"/>
      <c r="F246" s="126"/>
      <c r="G246" s="127"/>
    </row>
    <row r="247" spans="1:7" ht="15" customHeight="1">
      <c r="A247" s="439" t="s">
        <v>66</v>
      </c>
      <c r="B247" s="16"/>
      <c r="C247" s="16"/>
      <c r="D247" s="16"/>
      <c r="E247" s="16"/>
      <c r="F247" s="117"/>
      <c r="G247" s="121"/>
    </row>
    <row r="248" spans="1:7" ht="15" customHeight="1">
      <c r="A248" s="98" t="s">
        <v>237</v>
      </c>
      <c r="B248" s="92">
        <v>172.6</v>
      </c>
      <c r="C248" s="16">
        <v>58.7</v>
      </c>
      <c r="D248" s="16">
        <v>46.1</v>
      </c>
      <c r="E248" s="16">
        <v>15.7</v>
      </c>
      <c r="F248" s="92">
        <v>10.1</v>
      </c>
      <c r="G248" s="285">
        <v>3.4</v>
      </c>
    </row>
    <row r="249" spans="1:7" ht="15" customHeight="1">
      <c r="A249" s="98" t="s">
        <v>234</v>
      </c>
      <c r="B249" s="92">
        <v>116.4</v>
      </c>
      <c r="C249" s="16">
        <v>40.8</v>
      </c>
      <c r="D249" s="16">
        <v>67.9</v>
      </c>
      <c r="E249" s="16">
        <v>23.8</v>
      </c>
      <c r="F249" s="92">
        <v>9.8</v>
      </c>
      <c r="G249" s="285">
        <v>3.4</v>
      </c>
    </row>
    <row r="250" spans="1:7" ht="15" customHeight="1">
      <c r="A250" s="98" t="s">
        <v>238</v>
      </c>
      <c r="B250" s="92">
        <v>99</v>
      </c>
      <c r="C250" s="16">
        <v>51</v>
      </c>
      <c r="D250" s="16">
        <v>49.1</v>
      </c>
      <c r="E250" s="16">
        <v>25.3</v>
      </c>
      <c r="F250" s="92">
        <v>21.7</v>
      </c>
      <c r="G250" s="285">
        <v>11.2</v>
      </c>
    </row>
    <row r="251" spans="1:7" ht="15" customHeight="1">
      <c r="A251" s="98"/>
      <c r="B251" s="9"/>
      <c r="C251" s="16"/>
      <c r="D251" s="9"/>
      <c r="E251" s="16"/>
      <c r="F251" s="126"/>
      <c r="G251" s="127"/>
    </row>
    <row r="252" spans="1:7" ht="15" customHeight="1">
      <c r="A252" s="87" t="s">
        <v>239</v>
      </c>
      <c r="B252" s="92">
        <v>763</v>
      </c>
      <c r="C252" s="16">
        <v>82.5</v>
      </c>
      <c r="D252" s="16">
        <v>142.3</v>
      </c>
      <c r="E252" s="16">
        <v>15.4</v>
      </c>
      <c r="F252" s="92">
        <v>46</v>
      </c>
      <c r="G252" s="285">
        <v>5</v>
      </c>
    </row>
    <row r="253" spans="1:7" ht="15" customHeight="1">
      <c r="A253" s="87" t="s">
        <v>60</v>
      </c>
      <c r="B253" s="25"/>
      <c r="C253" s="25"/>
      <c r="D253" s="25"/>
      <c r="E253" s="25"/>
      <c r="F253" s="25"/>
      <c r="G253" s="128"/>
    </row>
    <row r="254" spans="1:7" ht="15" customHeight="1">
      <c r="A254" s="439" t="s">
        <v>61</v>
      </c>
      <c r="B254" s="92"/>
      <c r="C254" s="16"/>
      <c r="D254" s="16"/>
      <c r="E254" s="16"/>
      <c r="F254" s="92"/>
      <c r="G254" s="285"/>
    </row>
    <row r="255" spans="1:7" ht="15" customHeight="1">
      <c r="A255" s="98" t="s">
        <v>240</v>
      </c>
      <c r="B255" s="92">
        <v>41.7</v>
      </c>
      <c r="C255" s="16">
        <v>290.6</v>
      </c>
      <c r="D255" s="16">
        <v>48.4</v>
      </c>
      <c r="E255" s="16">
        <v>337.3</v>
      </c>
      <c r="F255" s="92">
        <v>37.2</v>
      </c>
      <c r="G255" s="285">
        <v>259</v>
      </c>
    </row>
    <row r="256" spans="1:7" ht="15" customHeight="1">
      <c r="A256" s="87" t="s">
        <v>62</v>
      </c>
      <c r="B256" s="25"/>
      <c r="C256" s="25"/>
      <c r="D256" s="25"/>
      <c r="E256" s="25"/>
      <c r="F256" s="25"/>
      <c r="G256" s="128"/>
    </row>
    <row r="257" spans="1:7" ht="15" customHeight="1">
      <c r="A257" s="439" t="s">
        <v>63</v>
      </c>
      <c r="B257" s="616"/>
      <c r="C257" s="25"/>
      <c r="D257" s="25"/>
      <c r="E257" s="25"/>
      <c r="F257" s="25"/>
      <c r="G257" s="128"/>
    </row>
    <row r="258" spans="1:7" ht="15" customHeight="1">
      <c r="A258" s="98" t="s">
        <v>241</v>
      </c>
      <c r="B258" s="92">
        <v>111.5</v>
      </c>
      <c r="C258" s="16">
        <v>45.7</v>
      </c>
      <c r="D258" s="16">
        <v>32.2</v>
      </c>
      <c r="E258" s="16">
        <v>13.2</v>
      </c>
      <c r="F258" s="543" t="s">
        <v>772</v>
      </c>
      <c r="G258" s="544" t="s">
        <v>772</v>
      </c>
    </row>
    <row r="259" spans="1:7" ht="15" customHeight="1">
      <c r="A259" s="106" t="s">
        <v>70</v>
      </c>
      <c r="B259" s="92">
        <v>35.7</v>
      </c>
      <c r="C259" s="16">
        <v>370.7</v>
      </c>
      <c r="D259" s="16">
        <v>23.2</v>
      </c>
      <c r="E259" s="16">
        <v>240.9</v>
      </c>
      <c r="F259" s="543" t="s">
        <v>772</v>
      </c>
      <c r="G259" s="544" t="s">
        <v>772</v>
      </c>
    </row>
    <row r="260" spans="1:7" ht="15" customHeight="1">
      <c r="A260" s="440" t="s">
        <v>64</v>
      </c>
      <c r="B260" s="25"/>
      <c r="C260" s="25"/>
      <c r="D260" s="25"/>
      <c r="E260" s="25"/>
      <c r="F260" s="25"/>
      <c r="G260" s="128"/>
    </row>
    <row r="261" spans="1:7" ht="15" customHeight="1">
      <c r="A261" s="87" t="s">
        <v>67</v>
      </c>
      <c r="B261" s="616"/>
      <c r="C261" s="25"/>
      <c r="D261" s="25"/>
      <c r="E261" s="25"/>
      <c r="F261" s="25"/>
      <c r="G261" s="128"/>
    </row>
    <row r="262" spans="1:7" ht="15" customHeight="1">
      <c r="A262" s="439" t="s">
        <v>66</v>
      </c>
      <c r="B262" s="25"/>
      <c r="C262" s="25"/>
      <c r="D262" s="25"/>
      <c r="E262" s="25"/>
      <c r="F262" s="25"/>
      <c r="G262" s="128"/>
    </row>
    <row r="263" spans="1:7" ht="15" customHeight="1">
      <c r="A263" s="98" t="s">
        <v>242</v>
      </c>
      <c r="B263" s="92">
        <v>144.2</v>
      </c>
      <c r="C263" s="16">
        <v>99.4</v>
      </c>
      <c r="D263" s="16">
        <v>4.6</v>
      </c>
      <c r="E263" s="16">
        <v>3.2</v>
      </c>
      <c r="F263" s="543" t="s">
        <v>772</v>
      </c>
      <c r="G263" s="544" t="s">
        <v>772</v>
      </c>
    </row>
    <row r="264" spans="1:7" s="77" customFormat="1" ht="15" customHeight="1">
      <c r="A264" s="98" t="s">
        <v>240</v>
      </c>
      <c r="B264" s="92">
        <v>326.4</v>
      </c>
      <c r="C264" s="16">
        <v>87.7</v>
      </c>
      <c r="D264" s="16">
        <v>18.1</v>
      </c>
      <c r="E264" s="16">
        <v>4.9</v>
      </c>
      <c r="F264" s="92">
        <v>4.8</v>
      </c>
      <c r="G264" s="285">
        <v>1.3</v>
      </c>
    </row>
    <row r="265" spans="1:7" ht="15" customHeight="1">
      <c r="A265" s="98" t="s">
        <v>243</v>
      </c>
      <c r="B265" s="92">
        <v>139.2</v>
      </c>
      <c r="C265" s="16">
        <v>93.3</v>
      </c>
      <c r="D265" s="16">
        <v>39</v>
      </c>
      <c r="E265" s="16">
        <v>26.1</v>
      </c>
      <c r="F265" s="92">
        <v>4.1</v>
      </c>
      <c r="G265" s="285">
        <v>2.8</v>
      </c>
    </row>
    <row r="266" spans="1:7" ht="15" customHeight="1">
      <c r="A266" s="98"/>
      <c r="B266" s="25"/>
      <c r="C266" s="25"/>
      <c r="D266" s="25"/>
      <c r="E266" s="25"/>
      <c r="F266" s="25"/>
      <c r="G266" s="128"/>
    </row>
    <row r="267" spans="1:7" ht="15" customHeight="1">
      <c r="A267" s="87" t="s">
        <v>244</v>
      </c>
      <c r="B267" s="92">
        <v>703</v>
      </c>
      <c r="C267" s="16">
        <v>66</v>
      </c>
      <c r="D267" s="16">
        <v>392.4</v>
      </c>
      <c r="E267" s="16">
        <v>36.8</v>
      </c>
      <c r="F267" s="92">
        <v>92.1</v>
      </c>
      <c r="G267" s="285">
        <v>8.6</v>
      </c>
    </row>
    <row r="268" spans="1:7" ht="15" customHeight="1">
      <c r="A268" s="87" t="s">
        <v>60</v>
      </c>
      <c r="B268" s="25"/>
      <c r="C268" s="25"/>
      <c r="D268" s="25"/>
      <c r="E268" s="25"/>
      <c r="F268" s="25"/>
      <c r="G268" s="128"/>
    </row>
    <row r="269" spans="1:7" ht="15" customHeight="1">
      <c r="A269" s="439" t="s">
        <v>61</v>
      </c>
      <c r="B269" s="25"/>
      <c r="C269" s="25"/>
      <c r="D269" s="25"/>
      <c r="E269" s="25"/>
      <c r="F269" s="25"/>
      <c r="G269" s="128"/>
    </row>
    <row r="270" spans="1:7" ht="15" customHeight="1">
      <c r="A270" s="98" t="s">
        <v>245</v>
      </c>
      <c r="B270" s="92">
        <v>61.8</v>
      </c>
      <c r="C270" s="16">
        <v>417.3</v>
      </c>
      <c r="D270" s="16">
        <v>71.7</v>
      </c>
      <c r="E270" s="16">
        <v>484.1</v>
      </c>
      <c r="F270" s="92">
        <v>68.6</v>
      </c>
      <c r="G270" s="285">
        <v>463.3</v>
      </c>
    </row>
    <row r="271" spans="1:7" ht="15" customHeight="1">
      <c r="A271" s="87" t="s">
        <v>62</v>
      </c>
      <c r="B271" s="9"/>
      <c r="C271" s="16"/>
      <c r="D271" s="9"/>
      <c r="E271" s="16"/>
      <c r="F271" s="126"/>
      <c r="G271" s="127"/>
    </row>
    <row r="272" spans="1:7" ht="15" customHeight="1">
      <c r="A272" s="439" t="s">
        <v>63</v>
      </c>
      <c r="B272" s="16"/>
      <c r="C272" s="16"/>
      <c r="D272" s="16"/>
      <c r="E272" s="16"/>
      <c r="F272" s="117"/>
      <c r="G272" s="121"/>
    </row>
    <row r="273" spans="1:7" ht="15" customHeight="1">
      <c r="A273" s="98" t="s">
        <v>246</v>
      </c>
      <c r="B273" s="92">
        <v>135.9</v>
      </c>
      <c r="C273" s="16">
        <v>53</v>
      </c>
      <c r="D273" s="16">
        <v>105.7</v>
      </c>
      <c r="E273" s="16">
        <v>41.2</v>
      </c>
      <c r="F273" s="92">
        <v>17</v>
      </c>
      <c r="G273" s="285">
        <v>6.6</v>
      </c>
    </row>
    <row r="274" spans="1:7" ht="15" customHeight="1">
      <c r="A274" s="106" t="s">
        <v>70</v>
      </c>
      <c r="B274" s="92">
        <v>27.9</v>
      </c>
      <c r="C274" s="16">
        <v>299.4</v>
      </c>
      <c r="D274" s="16">
        <v>19.9</v>
      </c>
      <c r="E274" s="16">
        <v>213.5</v>
      </c>
      <c r="F274" s="92">
        <v>17</v>
      </c>
      <c r="G274" s="285">
        <v>182.3</v>
      </c>
    </row>
    <row r="275" spans="1:7" ht="15" customHeight="1">
      <c r="A275" s="440" t="s">
        <v>64</v>
      </c>
      <c r="B275" s="16"/>
      <c r="C275" s="16"/>
      <c r="D275" s="16"/>
      <c r="E275" s="16"/>
      <c r="F275" s="126"/>
      <c r="G275" s="127"/>
    </row>
    <row r="276" spans="1:7" ht="15" customHeight="1">
      <c r="A276" s="87" t="s">
        <v>65</v>
      </c>
      <c r="B276" s="16"/>
      <c r="C276" s="16"/>
      <c r="D276" s="16"/>
      <c r="E276" s="16"/>
      <c r="F276" s="117"/>
      <c r="G276" s="121"/>
    </row>
    <row r="277" spans="1:7" ht="15" customHeight="1">
      <c r="A277" s="439" t="s">
        <v>66</v>
      </c>
      <c r="B277" s="16"/>
      <c r="C277" s="16"/>
      <c r="D277" s="16"/>
      <c r="E277" s="16"/>
      <c r="F277" s="117"/>
      <c r="G277" s="121"/>
    </row>
    <row r="278" spans="1:7" ht="15" customHeight="1">
      <c r="A278" s="98" t="s">
        <v>245</v>
      </c>
      <c r="B278" s="92">
        <v>215.4</v>
      </c>
      <c r="C278" s="16">
        <v>73</v>
      </c>
      <c r="D278" s="16">
        <v>102.8</v>
      </c>
      <c r="E278" s="16">
        <v>34.8</v>
      </c>
      <c r="F278" s="92">
        <v>6.5</v>
      </c>
      <c r="G278" s="285">
        <v>2.2</v>
      </c>
    </row>
    <row r="279" spans="1:7" ht="15" customHeight="1">
      <c r="A279" s="98" t="s">
        <v>247</v>
      </c>
      <c r="B279" s="92">
        <v>163.2</v>
      </c>
      <c r="C279" s="16">
        <v>51.9</v>
      </c>
      <c r="D279" s="16">
        <v>86.2</v>
      </c>
      <c r="E279" s="16">
        <v>27.4</v>
      </c>
      <c r="F279" s="543" t="s">
        <v>772</v>
      </c>
      <c r="G279" s="544" t="s">
        <v>772</v>
      </c>
    </row>
    <row r="280" spans="1:7" s="77" customFormat="1" ht="15" customHeight="1">
      <c r="A280" s="98" t="s">
        <v>248</v>
      </c>
      <c r="B280" s="92">
        <v>126.7</v>
      </c>
      <c r="C280" s="16">
        <v>68.6</v>
      </c>
      <c r="D280" s="16">
        <v>26</v>
      </c>
      <c r="E280" s="16">
        <v>14.1</v>
      </c>
      <c r="F280" s="543" t="s">
        <v>772</v>
      </c>
      <c r="G280" s="544" t="s">
        <v>772</v>
      </c>
    </row>
    <row r="281" spans="1:7" s="77" customFormat="1" ht="15" customHeight="1">
      <c r="A281" s="98"/>
      <c r="B281" s="9"/>
      <c r="C281" s="16"/>
      <c r="D281" s="9"/>
      <c r="E281" s="16"/>
      <c r="F281" s="94"/>
      <c r="G281" s="95"/>
    </row>
    <row r="282" spans="1:7" ht="15" customHeight="1">
      <c r="A282" s="87" t="s">
        <v>249</v>
      </c>
      <c r="B282" s="92">
        <v>295.4</v>
      </c>
      <c r="C282" s="16">
        <v>30.8</v>
      </c>
      <c r="D282" s="16">
        <v>200.6</v>
      </c>
      <c r="E282" s="16">
        <v>20.9</v>
      </c>
      <c r="F282" s="92">
        <v>44.1</v>
      </c>
      <c r="G282" s="285">
        <v>4.6</v>
      </c>
    </row>
    <row r="283" spans="1:7" ht="15" customHeight="1">
      <c r="A283" s="87" t="s">
        <v>62</v>
      </c>
      <c r="B283" s="25"/>
      <c r="C283" s="25"/>
      <c r="D283" s="25"/>
      <c r="E283" s="25"/>
      <c r="F283" s="25"/>
      <c r="G283" s="128"/>
    </row>
    <row r="284" spans="1:7" ht="15" customHeight="1">
      <c r="A284" s="439" t="s">
        <v>63</v>
      </c>
      <c r="B284" s="25"/>
      <c r="C284" s="25"/>
      <c r="D284" s="25"/>
      <c r="E284" s="25"/>
      <c r="F284" s="25"/>
      <c r="G284" s="128"/>
    </row>
    <row r="285" spans="1:7" ht="15" customHeight="1">
      <c r="A285" s="98" t="s">
        <v>250</v>
      </c>
      <c r="B285" s="92">
        <v>116</v>
      </c>
      <c r="C285" s="16">
        <v>30.6</v>
      </c>
      <c r="D285" s="16">
        <v>86.1</v>
      </c>
      <c r="E285" s="16">
        <v>22.7</v>
      </c>
      <c r="F285" s="92">
        <v>44.1</v>
      </c>
      <c r="G285" s="285">
        <v>11.6</v>
      </c>
    </row>
    <row r="286" spans="1:7" ht="15" customHeight="1">
      <c r="A286" s="106" t="s">
        <v>70</v>
      </c>
      <c r="B286" s="92">
        <v>31.9</v>
      </c>
      <c r="C286" s="16">
        <v>465</v>
      </c>
      <c r="D286" s="16">
        <v>39.7</v>
      </c>
      <c r="E286" s="16">
        <v>578.7</v>
      </c>
      <c r="F286" s="92">
        <v>41.5</v>
      </c>
      <c r="G286" s="285">
        <v>605.4</v>
      </c>
    </row>
    <row r="287" spans="1:7" ht="15" customHeight="1">
      <c r="A287" s="440" t="s">
        <v>64</v>
      </c>
      <c r="B287" s="25"/>
      <c r="C287" s="25"/>
      <c r="D287" s="25"/>
      <c r="E287" s="25"/>
      <c r="F287" s="25"/>
      <c r="G287" s="128"/>
    </row>
    <row r="288" spans="1:7" ht="15" customHeight="1">
      <c r="A288" s="87" t="s">
        <v>67</v>
      </c>
      <c r="B288" s="25"/>
      <c r="C288" s="25"/>
      <c r="D288" s="25"/>
      <c r="E288" s="25"/>
      <c r="F288" s="25"/>
      <c r="G288" s="128"/>
    </row>
    <row r="289" spans="1:7" ht="15" customHeight="1">
      <c r="A289" s="439" t="s">
        <v>66</v>
      </c>
      <c r="B289" s="616"/>
      <c r="C289" s="25"/>
      <c r="D289" s="25"/>
      <c r="E289" s="25"/>
      <c r="F289" s="25"/>
      <c r="G289" s="128"/>
    </row>
    <row r="290" spans="1:7" ht="15" customHeight="1">
      <c r="A290" s="98" t="s">
        <v>251</v>
      </c>
      <c r="B290" s="92">
        <v>87.5</v>
      </c>
      <c r="C290" s="16">
        <v>64.4</v>
      </c>
      <c r="D290" s="16">
        <v>10.5</v>
      </c>
      <c r="E290" s="16">
        <v>7.7</v>
      </c>
      <c r="F290" s="543" t="s">
        <v>772</v>
      </c>
      <c r="G290" s="544" t="s">
        <v>772</v>
      </c>
    </row>
    <row r="291" spans="1:7" ht="15" customHeight="1">
      <c r="A291" s="98" t="s">
        <v>252</v>
      </c>
      <c r="B291" s="92">
        <v>59.3</v>
      </c>
      <c r="C291" s="16">
        <v>30.9</v>
      </c>
      <c r="D291" s="16">
        <v>55.6</v>
      </c>
      <c r="E291" s="16">
        <v>29</v>
      </c>
      <c r="F291" s="543" t="s">
        <v>772</v>
      </c>
      <c r="G291" s="544" t="s">
        <v>772</v>
      </c>
    </row>
    <row r="292" spans="1:7" ht="15" customHeight="1">
      <c r="A292" s="98" t="s">
        <v>253</v>
      </c>
      <c r="B292" s="92">
        <v>32.6</v>
      </c>
      <c r="C292" s="16">
        <v>12.8</v>
      </c>
      <c r="D292" s="16">
        <v>48.4</v>
      </c>
      <c r="E292" s="16">
        <v>19</v>
      </c>
      <c r="F292" s="543" t="s">
        <v>772</v>
      </c>
      <c r="G292" s="544" t="s">
        <v>772</v>
      </c>
    </row>
    <row r="293" spans="1:7" ht="15" customHeight="1">
      <c r="A293" s="98"/>
      <c r="B293" s="25"/>
      <c r="C293" s="25"/>
      <c r="D293" s="25"/>
      <c r="E293" s="25"/>
      <c r="F293" s="25"/>
      <c r="G293" s="128"/>
    </row>
    <row r="294" spans="1:7" ht="15" customHeight="1">
      <c r="A294" s="87" t="s">
        <v>273</v>
      </c>
      <c r="B294" s="92">
        <v>1992.4</v>
      </c>
      <c r="C294" s="16">
        <v>70.2</v>
      </c>
      <c r="D294" s="16">
        <v>1062.2</v>
      </c>
      <c r="E294" s="16">
        <v>37.4</v>
      </c>
      <c r="F294" s="92">
        <v>507</v>
      </c>
      <c r="G294" s="285">
        <v>17.9</v>
      </c>
    </row>
    <row r="295" spans="1:7" ht="15" customHeight="1">
      <c r="A295" s="87" t="s">
        <v>62</v>
      </c>
      <c r="B295" s="25"/>
      <c r="C295" s="25"/>
      <c r="D295" s="25"/>
      <c r="E295" s="25"/>
      <c r="F295" s="25"/>
      <c r="G295" s="128"/>
    </row>
    <row r="296" spans="1:7" s="77" customFormat="1" ht="15" customHeight="1">
      <c r="A296" s="439" t="s">
        <v>63</v>
      </c>
      <c r="B296" s="129"/>
      <c r="C296" s="129"/>
      <c r="D296" s="129"/>
      <c r="E296" s="129"/>
      <c r="F296" s="129"/>
      <c r="G296" s="130"/>
    </row>
    <row r="297" spans="1:7" ht="15" customHeight="1">
      <c r="A297" s="98" t="s">
        <v>254</v>
      </c>
      <c r="B297" s="92">
        <v>265.8</v>
      </c>
      <c r="C297" s="16">
        <v>83.1</v>
      </c>
      <c r="D297" s="16">
        <v>77.8</v>
      </c>
      <c r="E297" s="16">
        <v>24.3</v>
      </c>
      <c r="F297" s="92">
        <v>74.7</v>
      </c>
      <c r="G297" s="285">
        <v>23.3</v>
      </c>
    </row>
    <row r="298" spans="1:7" ht="15" customHeight="1">
      <c r="A298" s="106" t="s">
        <v>70</v>
      </c>
      <c r="B298" s="92">
        <v>33.5</v>
      </c>
      <c r="C298" s="16">
        <v>731.4</v>
      </c>
      <c r="D298" s="16">
        <v>29.9</v>
      </c>
      <c r="E298" s="16">
        <v>652.8</v>
      </c>
      <c r="F298" s="92">
        <v>15.8</v>
      </c>
      <c r="G298" s="285">
        <v>344.6</v>
      </c>
    </row>
    <row r="299" spans="1:7" ht="15" customHeight="1">
      <c r="A299" s="440" t="s">
        <v>64</v>
      </c>
      <c r="B299" s="92"/>
      <c r="C299" s="16"/>
      <c r="D299" s="16"/>
      <c r="E299" s="16"/>
      <c r="F299" s="92"/>
      <c r="G299" s="285"/>
    </row>
    <row r="300" spans="1:7" ht="15" customHeight="1">
      <c r="A300" s="98" t="s">
        <v>186</v>
      </c>
      <c r="B300" s="92">
        <v>266.4</v>
      </c>
      <c r="C300" s="16">
        <v>91.7</v>
      </c>
      <c r="D300" s="16">
        <v>109.3</v>
      </c>
      <c r="E300" s="16">
        <v>37.6</v>
      </c>
      <c r="F300" s="92">
        <v>35</v>
      </c>
      <c r="G300" s="285">
        <v>12</v>
      </c>
    </row>
    <row r="301" spans="1:7" ht="15" customHeight="1">
      <c r="A301" s="106" t="s">
        <v>70</v>
      </c>
      <c r="B301" s="92">
        <v>37</v>
      </c>
      <c r="C301" s="16">
        <v>740</v>
      </c>
      <c r="D301" s="16">
        <v>39.7</v>
      </c>
      <c r="E301" s="16">
        <v>794</v>
      </c>
      <c r="F301" s="92">
        <v>32.1</v>
      </c>
      <c r="G301" s="285">
        <v>642.6</v>
      </c>
    </row>
    <row r="302" spans="1:7" ht="15" customHeight="1">
      <c r="A302" s="440" t="s">
        <v>64</v>
      </c>
      <c r="B302" s="92"/>
      <c r="C302" s="16"/>
      <c r="D302" s="16"/>
      <c r="E302" s="16"/>
      <c r="F302" s="92"/>
      <c r="G302" s="285"/>
    </row>
    <row r="303" spans="1:7" ht="15" customHeight="1">
      <c r="A303" s="98" t="s">
        <v>255</v>
      </c>
      <c r="B303" s="92">
        <v>163.6</v>
      </c>
      <c r="C303" s="16">
        <v>63.2</v>
      </c>
      <c r="D303" s="16">
        <v>59.2</v>
      </c>
      <c r="E303" s="16">
        <v>22.9</v>
      </c>
      <c r="F303" s="92">
        <v>30.3</v>
      </c>
      <c r="G303" s="285">
        <v>11.7</v>
      </c>
    </row>
    <row r="304" spans="1:7" ht="15" customHeight="1">
      <c r="A304" s="106" t="s">
        <v>70</v>
      </c>
      <c r="B304" s="92">
        <v>42.7</v>
      </c>
      <c r="C304" s="16">
        <v>878.6</v>
      </c>
      <c r="D304" s="16">
        <v>28.9</v>
      </c>
      <c r="E304" s="16">
        <v>594.7</v>
      </c>
      <c r="F304" s="92">
        <v>28.5</v>
      </c>
      <c r="G304" s="285">
        <v>587</v>
      </c>
    </row>
    <row r="305" spans="1:7" ht="15" customHeight="1">
      <c r="A305" s="440" t="s">
        <v>64</v>
      </c>
      <c r="B305" s="616"/>
      <c r="C305" s="25"/>
      <c r="D305" s="25"/>
      <c r="E305" s="25"/>
      <c r="F305" s="25"/>
      <c r="G305" s="128"/>
    </row>
    <row r="306" spans="1:7" ht="15" customHeight="1">
      <c r="A306" s="98" t="s">
        <v>256</v>
      </c>
      <c r="B306" s="92">
        <v>203.2</v>
      </c>
      <c r="C306" s="16">
        <v>96.1</v>
      </c>
      <c r="D306" s="16">
        <v>86.7</v>
      </c>
      <c r="E306" s="16">
        <v>41</v>
      </c>
      <c r="F306" s="543" t="s">
        <v>772</v>
      </c>
      <c r="G306" s="544" t="s">
        <v>772</v>
      </c>
    </row>
    <row r="307" spans="1:7" s="77" customFormat="1" ht="15" customHeight="1">
      <c r="A307" s="106" t="s">
        <v>70</v>
      </c>
      <c r="B307" s="92">
        <v>32.9</v>
      </c>
      <c r="C307" s="16">
        <v>964.8</v>
      </c>
      <c r="D307" s="16">
        <v>21.9</v>
      </c>
      <c r="E307" s="16">
        <v>642.2</v>
      </c>
      <c r="F307" s="543" t="s">
        <v>772</v>
      </c>
      <c r="G307" s="544" t="s">
        <v>772</v>
      </c>
    </row>
    <row r="308" spans="1:7" ht="15" customHeight="1">
      <c r="A308" s="440" t="s">
        <v>64</v>
      </c>
      <c r="B308" s="616"/>
      <c r="C308" s="25"/>
      <c r="D308" s="25"/>
      <c r="E308" s="25"/>
      <c r="F308" s="25"/>
      <c r="G308" s="128"/>
    </row>
    <row r="309" spans="1:7" ht="15" customHeight="1">
      <c r="A309" s="98" t="s">
        <v>257</v>
      </c>
      <c r="B309" s="92">
        <v>140.3</v>
      </c>
      <c r="C309" s="16">
        <v>37.8</v>
      </c>
      <c r="D309" s="16">
        <v>177.5</v>
      </c>
      <c r="E309" s="16">
        <v>47.8</v>
      </c>
      <c r="F309" s="92">
        <v>73.4</v>
      </c>
      <c r="G309" s="285">
        <v>19.7</v>
      </c>
    </row>
    <row r="310" spans="1:7" ht="15" customHeight="1">
      <c r="A310" s="106" t="s">
        <v>70</v>
      </c>
      <c r="B310" s="92">
        <v>31.8</v>
      </c>
      <c r="C310" s="16">
        <v>413.5</v>
      </c>
      <c r="D310" s="16">
        <v>62.5</v>
      </c>
      <c r="E310" s="16">
        <v>812.7</v>
      </c>
      <c r="F310" s="92">
        <v>47.8</v>
      </c>
      <c r="G310" s="285">
        <v>621</v>
      </c>
    </row>
    <row r="311" spans="1:7" ht="15" customHeight="1">
      <c r="A311" s="440" t="s">
        <v>64</v>
      </c>
      <c r="B311" s="25"/>
      <c r="C311" s="25"/>
      <c r="D311" s="25"/>
      <c r="E311" s="25"/>
      <c r="F311" s="25"/>
      <c r="G311" s="128"/>
    </row>
    <row r="312" spans="1:7" ht="15" customHeight="1">
      <c r="A312" s="87" t="s">
        <v>67</v>
      </c>
      <c r="B312" s="25"/>
      <c r="C312" s="25"/>
      <c r="D312" s="25"/>
      <c r="E312" s="25"/>
      <c r="F312" s="25"/>
      <c r="G312" s="128"/>
    </row>
    <row r="313" spans="1:7" ht="15" customHeight="1">
      <c r="A313" s="439" t="s">
        <v>66</v>
      </c>
      <c r="B313" s="16"/>
      <c r="C313" s="16"/>
      <c r="D313" s="16"/>
      <c r="E313" s="16"/>
      <c r="F313" s="126"/>
      <c r="G313" s="127"/>
    </row>
    <row r="314" spans="1:7" ht="15" customHeight="1">
      <c r="A314" s="98" t="s">
        <v>258</v>
      </c>
      <c r="B314" s="92">
        <v>191.3</v>
      </c>
      <c r="C314" s="16">
        <v>118.7</v>
      </c>
      <c r="D314" s="16">
        <v>76.6</v>
      </c>
      <c r="E314" s="16">
        <v>47.5</v>
      </c>
      <c r="F314" s="92">
        <v>88.8</v>
      </c>
      <c r="G314" s="285">
        <v>55.1</v>
      </c>
    </row>
    <row r="315" spans="1:7" ht="15" customHeight="1">
      <c r="A315" s="98" t="s">
        <v>259</v>
      </c>
      <c r="B315" s="92">
        <v>186.1</v>
      </c>
      <c r="C315" s="16">
        <v>108</v>
      </c>
      <c r="D315" s="16">
        <v>142.8</v>
      </c>
      <c r="E315" s="16">
        <v>82.9</v>
      </c>
      <c r="F315" s="92">
        <v>52.5</v>
      </c>
      <c r="G315" s="285">
        <v>30.4</v>
      </c>
    </row>
    <row r="316" spans="1:7" ht="15" customHeight="1">
      <c r="A316" s="98" t="s">
        <v>260</v>
      </c>
      <c r="B316" s="92">
        <v>90.1</v>
      </c>
      <c r="C316" s="16">
        <v>53.4</v>
      </c>
      <c r="D316" s="16">
        <v>87.4</v>
      </c>
      <c r="E316" s="16">
        <v>51.8</v>
      </c>
      <c r="F316" s="92">
        <v>44.9</v>
      </c>
      <c r="G316" s="285">
        <v>26.6</v>
      </c>
    </row>
    <row r="317" spans="1:7" ht="15" customHeight="1">
      <c r="A317" s="98" t="s">
        <v>261</v>
      </c>
      <c r="B317" s="92">
        <v>88.7</v>
      </c>
      <c r="C317" s="16">
        <v>49.7</v>
      </c>
      <c r="D317" s="16">
        <v>29.1</v>
      </c>
      <c r="E317" s="16">
        <v>16.3</v>
      </c>
      <c r="F317" s="543" t="s">
        <v>772</v>
      </c>
      <c r="G317" s="544" t="s">
        <v>772</v>
      </c>
    </row>
    <row r="318" spans="1:7" ht="15" customHeight="1">
      <c r="A318" s="98" t="s">
        <v>262</v>
      </c>
      <c r="B318" s="92">
        <v>168.3</v>
      </c>
      <c r="C318" s="16">
        <v>52.9</v>
      </c>
      <c r="D318" s="16">
        <v>58.7</v>
      </c>
      <c r="E318" s="16">
        <v>18.5</v>
      </c>
      <c r="F318" s="92">
        <v>36.7</v>
      </c>
      <c r="G318" s="285">
        <v>11.5</v>
      </c>
    </row>
    <row r="319" spans="1:7" ht="15" customHeight="1">
      <c r="A319" s="98" t="s">
        <v>263</v>
      </c>
      <c r="B319" s="92">
        <v>143.9</v>
      </c>
      <c r="C319" s="16">
        <v>64.6</v>
      </c>
      <c r="D319" s="16">
        <v>141.2</v>
      </c>
      <c r="E319" s="16">
        <v>63.4</v>
      </c>
      <c r="F319" s="92">
        <v>70.8</v>
      </c>
      <c r="G319" s="285">
        <v>31.8</v>
      </c>
    </row>
    <row r="320" spans="1:7" ht="15" customHeight="1">
      <c r="A320" s="98" t="s">
        <v>264</v>
      </c>
      <c r="B320" s="92">
        <v>84.7</v>
      </c>
      <c r="C320" s="16">
        <v>51.6</v>
      </c>
      <c r="D320" s="16">
        <v>15.9</v>
      </c>
      <c r="E320" s="16">
        <v>9.7</v>
      </c>
      <c r="F320" s="543" t="s">
        <v>772</v>
      </c>
      <c r="G320" s="544" t="s">
        <v>772</v>
      </c>
    </row>
    <row r="321" spans="1:7" ht="15" customHeight="1">
      <c r="A321" s="98"/>
      <c r="B321" s="9"/>
      <c r="C321" s="16"/>
      <c r="D321" s="9"/>
      <c r="E321" s="16"/>
      <c r="F321" s="126"/>
      <c r="G321" s="127"/>
    </row>
    <row r="322" spans="1:7" ht="15" customHeight="1">
      <c r="A322" s="87" t="s">
        <v>265</v>
      </c>
      <c r="B322" s="92">
        <v>1199.2</v>
      </c>
      <c r="C322" s="16">
        <v>62</v>
      </c>
      <c r="D322" s="16">
        <v>483.4</v>
      </c>
      <c r="E322" s="16">
        <v>25</v>
      </c>
      <c r="F322" s="92">
        <v>127.3</v>
      </c>
      <c r="G322" s="285">
        <v>6.6</v>
      </c>
    </row>
    <row r="323" spans="1:7" ht="15" customHeight="1">
      <c r="A323" s="87" t="s">
        <v>60</v>
      </c>
      <c r="B323" s="25"/>
      <c r="C323" s="25"/>
      <c r="D323" s="25"/>
      <c r="E323" s="25"/>
      <c r="F323" s="25"/>
      <c r="G323" s="128"/>
    </row>
    <row r="324" spans="1:7" ht="15" customHeight="1">
      <c r="A324" s="439" t="s">
        <v>61</v>
      </c>
      <c r="B324" s="92"/>
      <c r="C324" s="16"/>
      <c r="D324" s="16"/>
      <c r="E324" s="16"/>
      <c r="F324" s="92"/>
      <c r="G324" s="285"/>
    </row>
    <row r="325" spans="1:7" ht="15" customHeight="1">
      <c r="A325" s="98" t="s">
        <v>266</v>
      </c>
      <c r="B325" s="92">
        <v>61.4</v>
      </c>
      <c r="C325" s="16">
        <v>578.2</v>
      </c>
      <c r="D325" s="16">
        <v>84.9</v>
      </c>
      <c r="E325" s="16">
        <v>799.4</v>
      </c>
      <c r="F325" s="92">
        <v>72.6</v>
      </c>
      <c r="G325" s="285">
        <v>683.3</v>
      </c>
    </row>
    <row r="326" spans="1:7" ht="15" customHeight="1">
      <c r="A326" s="87" t="s">
        <v>62</v>
      </c>
      <c r="B326" s="25"/>
      <c r="C326" s="25"/>
      <c r="D326" s="25"/>
      <c r="E326" s="25"/>
      <c r="F326" s="25"/>
      <c r="G326" s="128"/>
    </row>
    <row r="327" spans="1:7" ht="15" customHeight="1">
      <c r="A327" s="439" t="s">
        <v>63</v>
      </c>
      <c r="B327" s="25"/>
      <c r="C327" s="25"/>
      <c r="D327" s="25"/>
      <c r="E327" s="25"/>
      <c r="F327" s="25"/>
      <c r="G327" s="128"/>
    </row>
    <row r="328" spans="1:7" ht="15" customHeight="1">
      <c r="A328" s="98" t="s">
        <v>267</v>
      </c>
      <c r="B328" s="92">
        <v>100.9</v>
      </c>
      <c r="C328" s="16">
        <v>67.6</v>
      </c>
      <c r="D328" s="16">
        <v>18.4</v>
      </c>
      <c r="E328" s="16">
        <v>12.3</v>
      </c>
      <c r="F328" s="543" t="s">
        <v>772</v>
      </c>
      <c r="G328" s="544" t="s">
        <v>772</v>
      </c>
    </row>
    <row r="329" spans="1:7" ht="15" customHeight="1">
      <c r="A329" s="106" t="s">
        <v>70</v>
      </c>
      <c r="B329" s="92">
        <v>9.6</v>
      </c>
      <c r="C329" s="16">
        <v>63.2</v>
      </c>
      <c r="D329" s="16">
        <v>18.4</v>
      </c>
      <c r="E329" s="16">
        <v>121.2</v>
      </c>
      <c r="F329" s="543" t="s">
        <v>772</v>
      </c>
      <c r="G329" s="544" t="s">
        <v>772</v>
      </c>
    </row>
    <row r="330" spans="1:7" ht="15" customHeight="1">
      <c r="A330" s="440" t="s">
        <v>64</v>
      </c>
      <c r="B330" s="92"/>
      <c r="C330" s="16"/>
      <c r="D330" s="16"/>
      <c r="E330" s="16"/>
      <c r="F330" s="543"/>
      <c r="G330" s="285"/>
    </row>
    <row r="331" spans="1:7" ht="15" customHeight="1">
      <c r="A331" s="98" t="s">
        <v>551</v>
      </c>
      <c r="B331" s="92">
        <v>191.7</v>
      </c>
      <c r="C331" s="16">
        <v>55.1</v>
      </c>
      <c r="D331" s="16">
        <v>28.6</v>
      </c>
      <c r="E331" s="16">
        <v>8.2</v>
      </c>
      <c r="F331" s="543" t="s">
        <v>772</v>
      </c>
      <c r="G331" s="544" t="s">
        <v>772</v>
      </c>
    </row>
    <row r="332" spans="1:7" ht="15" customHeight="1">
      <c r="A332" s="106" t="s">
        <v>70</v>
      </c>
      <c r="B332" s="92">
        <v>21.1</v>
      </c>
      <c r="C332" s="16">
        <v>114.5</v>
      </c>
      <c r="D332" s="16">
        <v>28.6</v>
      </c>
      <c r="E332" s="16">
        <v>155.3</v>
      </c>
      <c r="F332" s="543" t="s">
        <v>772</v>
      </c>
      <c r="G332" s="544" t="s">
        <v>772</v>
      </c>
    </row>
    <row r="333" spans="1:7" ht="15" customHeight="1">
      <c r="A333" s="440" t="s">
        <v>64</v>
      </c>
      <c r="B333" s="25"/>
      <c r="C333" s="25"/>
      <c r="D333" s="25"/>
      <c r="E333" s="25"/>
      <c r="F333" s="25"/>
      <c r="G333" s="128"/>
    </row>
    <row r="334" spans="1:7" ht="15" customHeight="1">
      <c r="A334" s="87" t="s">
        <v>67</v>
      </c>
      <c r="B334" s="25"/>
      <c r="C334" s="25"/>
      <c r="D334" s="25"/>
      <c r="E334" s="25"/>
      <c r="F334" s="25"/>
      <c r="G334" s="128"/>
    </row>
    <row r="335" spans="1:7" ht="15" customHeight="1">
      <c r="A335" s="439" t="s">
        <v>66</v>
      </c>
      <c r="B335" s="25"/>
      <c r="C335" s="25"/>
      <c r="D335" s="25"/>
      <c r="E335" s="25"/>
      <c r="F335" s="25"/>
      <c r="G335" s="128"/>
    </row>
    <row r="336" spans="1:7" ht="15" customHeight="1">
      <c r="A336" s="98" t="s">
        <v>268</v>
      </c>
      <c r="B336" s="92">
        <v>211.2</v>
      </c>
      <c r="C336" s="16">
        <v>80.2</v>
      </c>
      <c r="D336" s="16">
        <v>94.7</v>
      </c>
      <c r="E336" s="16">
        <v>36</v>
      </c>
      <c r="F336" s="543" t="s">
        <v>772</v>
      </c>
      <c r="G336" s="544" t="s">
        <v>772</v>
      </c>
    </row>
    <row r="337" spans="1:7" ht="15" customHeight="1">
      <c r="A337" s="98" t="s">
        <v>269</v>
      </c>
      <c r="B337" s="92">
        <v>20.2</v>
      </c>
      <c r="C337" s="16">
        <v>6.5</v>
      </c>
      <c r="D337" s="16">
        <v>81.3</v>
      </c>
      <c r="E337" s="16">
        <v>26.1</v>
      </c>
      <c r="F337" s="543" t="s">
        <v>772</v>
      </c>
      <c r="G337" s="544" t="s">
        <v>772</v>
      </c>
    </row>
    <row r="338" spans="1:7" s="77" customFormat="1" ht="15" customHeight="1">
      <c r="A338" s="98" t="s">
        <v>270</v>
      </c>
      <c r="B338" s="92">
        <v>191.6</v>
      </c>
      <c r="C338" s="16">
        <v>85.4</v>
      </c>
      <c r="D338" s="16">
        <v>16.7</v>
      </c>
      <c r="E338" s="16">
        <v>7.4</v>
      </c>
      <c r="F338" s="543" t="s">
        <v>772</v>
      </c>
      <c r="G338" s="544" t="s">
        <v>772</v>
      </c>
    </row>
    <row r="339" spans="1:7" ht="15" customHeight="1">
      <c r="A339" s="98" t="s">
        <v>266</v>
      </c>
      <c r="B339" s="92">
        <v>279.6</v>
      </c>
      <c r="C339" s="16">
        <v>80.8</v>
      </c>
      <c r="D339" s="16">
        <v>91.6</v>
      </c>
      <c r="E339" s="16">
        <v>26.5</v>
      </c>
      <c r="F339" s="92">
        <v>54.7</v>
      </c>
      <c r="G339" s="285">
        <v>15.8</v>
      </c>
    </row>
    <row r="340" spans="1:7" ht="15" customHeight="1">
      <c r="A340" s="98" t="s">
        <v>217</v>
      </c>
      <c r="B340" s="92">
        <v>142.6</v>
      </c>
      <c r="C340" s="16">
        <v>51</v>
      </c>
      <c r="D340" s="16">
        <v>67.2</v>
      </c>
      <c r="E340" s="16">
        <v>24</v>
      </c>
      <c r="F340" s="543" t="s">
        <v>772</v>
      </c>
      <c r="G340" s="544" t="s">
        <v>772</v>
      </c>
    </row>
    <row r="341" spans="1:7" ht="15" customHeight="1">
      <c r="A341" s="87" t="s">
        <v>34</v>
      </c>
      <c r="B341" s="82"/>
      <c r="C341" s="82"/>
      <c r="D341" s="82"/>
      <c r="E341" s="82"/>
      <c r="F341" s="117"/>
      <c r="G341" s="121"/>
    </row>
    <row r="342" spans="1:7" ht="15" customHeight="1">
      <c r="A342" s="439" t="s">
        <v>35</v>
      </c>
      <c r="B342" s="82"/>
      <c r="C342" s="82"/>
      <c r="D342" s="82"/>
      <c r="E342" s="82"/>
      <c r="F342" s="117"/>
      <c r="G342" s="121"/>
    </row>
    <row r="343" spans="1:7" ht="15" customHeight="1">
      <c r="A343" s="98" t="s">
        <v>156</v>
      </c>
      <c r="B343" s="92">
        <v>283.9</v>
      </c>
      <c r="C343" s="16">
        <v>321.4</v>
      </c>
      <c r="D343" s="16">
        <v>350.2</v>
      </c>
      <c r="E343" s="16">
        <v>396.5</v>
      </c>
      <c r="F343" s="92">
        <v>347.6</v>
      </c>
      <c r="G343" s="285">
        <v>393.5</v>
      </c>
    </row>
    <row r="344" s="101" customFormat="1" ht="20.1" customHeight="1">
      <c r="A344" s="385" t="s">
        <v>352</v>
      </c>
    </row>
    <row r="345" spans="1:7" s="101" customFormat="1" ht="15" customHeight="1">
      <c r="A345" s="436" t="s">
        <v>633</v>
      </c>
      <c r="F345" s="102"/>
      <c r="G345" s="102"/>
    </row>
  </sheetData>
  <mergeCells count="8">
    <mergeCell ref="A5:A8"/>
    <mergeCell ref="B5:G5"/>
    <mergeCell ref="B6:C6"/>
    <mergeCell ref="D6:E6"/>
    <mergeCell ref="F6:G6"/>
    <mergeCell ref="B7:B8"/>
    <mergeCell ref="D7:D8"/>
    <mergeCell ref="F7:F8"/>
  </mergeCells>
  <hyperlinks>
    <hyperlink ref="G4" location="'Spis tablic List of tables'!A4" display="Return to list of tables"/>
    <hyperlink ref="G3" location="'Spis tablic List of tables'!A4" display="Powrót do spisu tablic"/>
    <hyperlink ref="G3:G4" location="'Spis tablic List of tables'!A25" display="Powrót do spisu tablic"/>
  </hyperlinks>
  <printOptions/>
  <pageMargins left="0" right="0" top="0.35433070866141736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workbookViewId="0" topLeftCell="A1">
      <pane ySplit="8" topLeftCell="A9" activePane="bottomLeft" state="frozen"/>
      <selection pane="bottomLeft" activeCell="A1" sqref="A1"/>
    </sheetView>
  </sheetViews>
  <sheetFormatPr defaultColWidth="9.140625" defaultRowHeight="15"/>
  <cols>
    <col min="1" max="1" width="27.421875" style="66" customWidth="1"/>
    <col min="2" max="6" width="15.7109375" style="66" customWidth="1"/>
    <col min="7" max="7" width="15.7109375" style="103" customWidth="1"/>
  </cols>
  <sheetData>
    <row r="1" spans="1:7" ht="15">
      <c r="A1" s="75" t="s">
        <v>411</v>
      </c>
      <c r="B1" s="79"/>
      <c r="C1" s="79"/>
      <c r="D1" s="79"/>
      <c r="E1" s="79"/>
      <c r="F1" s="79"/>
      <c r="G1" s="79"/>
    </row>
    <row r="2" spans="1:7" ht="15">
      <c r="A2" s="76" t="s">
        <v>344</v>
      </c>
      <c r="B2" s="80"/>
      <c r="C2" s="80"/>
      <c r="D2" s="80"/>
      <c r="E2" s="80"/>
      <c r="F2" s="80"/>
      <c r="G2" s="80"/>
    </row>
    <row r="3" spans="1:7" ht="15">
      <c r="A3" s="435" t="s">
        <v>410</v>
      </c>
      <c r="B3" s="80"/>
      <c r="C3" s="80"/>
      <c r="D3" s="80"/>
      <c r="E3" s="80"/>
      <c r="F3" s="80"/>
      <c r="G3" s="663" t="s">
        <v>336</v>
      </c>
    </row>
    <row r="4" spans="1:7" ht="15">
      <c r="A4" s="435" t="s">
        <v>345</v>
      </c>
      <c r="B4" s="81"/>
      <c r="C4" s="81"/>
      <c r="D4" s="81"/>
      <c r="E4" s="81"/>
      <c r="F4" s="81"/>
      <c r="G4" s="657" t="s">
        <v>337</v>
      </c>
    </row>
    <row r="5" spans="1:7" ht="30" customHeight="1">
      <c r="A5" s="835" t="s">
        <v>403</v>
      </c>
      <c r="B5" s="837" t="s">
        <v>404</v>
      </c>
      <c r="C5" s="831"/>
      <c r="D5" s="831"/>
      <c r="E5" s="831"/>
      <c r="F5" s="831"/>
      <c r="G5" s="889"/>
    </row>
    <row r="6" spans="1:7" ht="30" customHeight="1">
      <c r="A6" s="886"/>
      <c r="B6" s="887" t="s">
        <v>405</v>
      </c>
      <c r="C6" s="890"/>
      <c r="D6" s="887" t="s">
        <v>406</v>
      </c>
      <c r="E6" s="887"/>
      <c r="F6" s="859" t="s">
        <v>738</v>
      </c>
      <c r="G6" s="860"/>
    </row>
    <row r="7" spans="1:7" ht="15">
      <c r="A7" s="886"/>
      <c r="B7" s="848" t="s">
        <v>408</v>
      </c>
      <c r="C7" s="443" t="s">
        <v>409</v>
      </c>
      <c r="D7" s="848" t="s">
        <v>408</v>
      </c>
      <c r="E7" s="443" t="s">
        <v>409</v>
      </c>
      <c r="F7" s="848" t="s">
        <v>408</v>
      </c>
      <c r="G7" s="444" t="s">
        <v>409</v>
      </c>
    </row>
    <row r="8" spans="1:7" ht="15">
      <c r="A8" s="886"/>
      <c r="B8" s="891"/>
      <c r="C8" s="538" t="s">
        <v>402</v>
      </c>
      <c r="D8" s="891"/>
      <c r="E8" s="538" t="s">
        <v>402</v>
      </c>
      <c r="F8" s="891"/>
      <c r="G8" s="615" t="s">
        <v>402</v>
      </c>
    </row>
    <row r="9" spans="1:7" ht="15">
      <c r="A9" s="644" t="s">
        <v>119</v>
      </c>
      <c r="B9" s="648">
        <v>16778.6</v>
      </c>
      <c r="C9" s="533">
        <v>69.4</v>
      </c>
      <c r="D9" s="648">
        <v>7699.9</v>
      </c>
      <c r="E9" s="533">
        <v>31.9</v>
      </c>
      <c r="F9" s="533">
        <v>3600.4</v>
      </c>
      <c r="G9" s="535">
        <v>14.9</v>
      </c>
    </row>
    <row r="10" spans="1:7" ht="15">
      <c r="A10" s="437" t="s">
        <v>36</v>
      </c>
      <c r="B10" s="16"/>
      <c r="C10" s="16"/>
      <c r="D10" s="16"/>
      <c r="E10" s="16"/>
      <c r="F10" s="16"/>
      <c r="G10" s="285"/>
    </row>
    <row r="11" spans="1:7" ht="15">
      <c r="A11" s="386" t="s">
        <v>274</v>
      </c>
      <c r="B11" s="313">
        <v>2428.1</v>
      </c>
      <c r="C11" s="16">
        <v>393.9</v>
      </c>
      <c r="D11" s="313">
        <v>2441.2</v>
      </c>
      <c r="E11" s="16">
        <v>396</v>
      </c>
      <c r="F11" s="16">
        <v>1822.3</v>
      </c>
      <c r="G11" s="285">
        <v>295.6</v>
      </c>
    </row>
    <row r="12" spans="1:7" ht="15">
      <c r="A12" s="438" t="s">
        <v>275</v>
      </c>
      <c r="B12" s="16"/>
      <c r="C12" s="85"/>
      <c r="D12" s="85"/>
      <c r="E12" s="16"/>
      <c r="F12" s="16"/>
      <c r="G12" s="285"/>
    </row>
    <row r="13" spans="1:7" ht="15">
      <c r="A13" s="386" t="s">
        <v>277</v>
      </c>
      <c r="B13" s="313">
        <v>14350.5</v>
      </c>
      <c r="C13" s="16">
        <v>60.9</v>
      </c>
      <c r="D13" s="313">
        <v>5258.7</v>
      </c>
      <c r="E13" s="16">
        <v>22.3</v>
      </c>
      <c r="F13" s="16">
        <v>1778</v>
      </c>
      <c r="G13" s="285">
        <v>7.5</v>
      </c>
    </row>
    <row r="14" spans="1:7" ht="15">
      <c r="A14" s="438" t="s">
        <v>276</v>
      </c>
      <c r="B14" s="16"/>
      <c r="C14" s="111"/>
      <c r="D14" s="111"/>
      <c r="E14" s="9"/>
      <c r="F14" s="10"/>
      <c r="G14" s="72"/>
    </row>
    <row r="15" spans="1:7" ht="15">
      <c r="A15" s="87"/>
      <c r="B15" s="82"/>
      <c r="C15" s="82"/>
      <c r="D15" s="82"/>
      <c r="E15" s="82"/>
      <c r="F15" s="117"/>
      <c r="G15" s="121"/>
    </row>
    <row r="16" spans="1:7" ht="15">
      <c r="A16" s="107" t="s">
        <v>278</v>
      </c>
      <c r="B16" s="91">
        <v>5912.1</v>
      </c>
      <c r="C16" s="99">
        <v>78.9</v>
      </c>
      <c r="D16" s="99">
        <v>2661.6</v>
      </c>
      <c r="E16" s="99">
        <v>35.5</v>
      </c>
      <c r="F16" s="91">
        <v>1053.3</v>
      </c>
      <c r="G16" s="287">
        <v>14.1</v>
      </c>
    </row>
    <row r="17" spans="1:7" ht="15">
      <c r="A17" s="437" t="s">
        <v>71</v>
      </c>
      <c r="B17" s="92"/>
      <c r="C17" s="16"/>
      <c r="D17" s="16"/>
      <c r="E17" s="16"/>
      <c r="F17" s="92"/>
      <c r="G17" s="285"/>
    </row>
    <row r="18" spans="1:7" ht="15">
      <c r="A18" s="105"/>
      <c r="B18" s="25"/>
      <c r="C18" s="25"/>
      <c r="D18" s="25"/>
      <c r="E18" s="25"/>
      <c r="F18" s="25"/>
      <c r="G18" s="128"/>
    </row>
    <row r="19" spans="1:7" ht="15">
      <c r="A19" s="97" t="s">
        <v>157</v>
      </c>
      <c r="B19" s="92">
        <v>503.8</v>
      </c>
      <c r="C19" s="16">
        <v>41.9</v>
      </c>
      <c r="D19" s="16">
        <v>191.6</v>
      </c>
      <c r="E19" s="16">
        <v>15.9</v>
      </c>
      <c r="F19" s="543" t="s">
        <v>772</v>
      </c>
      <c r="G19" s="544" t="s">
        <v>772</v>
      </c>
    </row>
    <row r="20" spans="1:9" ht="15">
      <c r="A20" s="97" t="s">
        <v>60</v>
      </c>
      <c r="B20" s="616"/>
      <c r="C20" s="25"/>
      <c r="D20" s="25"/>
      <c r="E20" s="25"/>
      <c r="F20" s="25"/>
      <c r="G20" s="128"/>
      <c r="I20" s="763"/>
    </row>
    <row r="21" spans="1:7" ht="15">
      <c r="A21" s="439" t="s">
        <v>61</v>
      </c>
      <c r="B21" s="25"/>
      <c r="C21" s="25"/>
      <c r="D21" s="25"/>
      <c r="E21" s="25"/>
      <c r="F21" s="25"/>
      <c r="G21" s="128"/>
    </row>
    <row r="22" spans="1:7" ht="15">
      <c r="A22" s="96" t="s">
        <v>158</v>
      </c>
      <c r="B22" s="92">
        <v>43.8</v>
      </c>
      <c r="C22" s="16">
        <v>352.9</v>
      </c>
      <c r="D22" s="16">
        <v>33</v>
      </c>
      <c r="E22" s="16">
        <v>265.9</v>
      </c>
      <c r="F22" s="543" t="s">
        <v>772</v>
      </c>
      <c r="G22" s="544" t="s">
        <v>772</v>
      </c>
    </row>
    <row r="23" spans="1:7" ht="15">
      <c r="A23" s="97" t="s">
        <v>62</v>
      </c>
      <c r="B23" s="25"/>
      <c r="C23" s="25"/>
      <c r="D23" s="25"/>
      <c r="E23" s="25"/>
      <c r="F23" s="25"/>
      <c r="G23" s="128"/>
    </row>
    <row r="24" spans="1:7" ht="15">
      <c r="A24" s="439" t="s">
        <v>63</v>
      </c>
      <c r="B24" s="25"/>
      <c r="C24" s="25"/>
      <c r="D24" s="25"/>
      <c r="E24" s="25"/>
      <c r="F24" s="25"/>
      <c r="G24" s="128"/>
    </row>
    <row r="25" spans="1:10" ht="15">
      <c r="A25" s="96" t="s">
        <v>159</v>
      </c>
      <c r="B25" s="92">
        <v>42.4</v>
      </c>
      <c r="C25" s="16">
        <v>34.2</v>
      </c>
      <c r="D25" s="16">
        <v>12.9</v>
      </c>
      <c r="E25" s="16">
        <v>10.4</v>
      </c>
      <c r="F25" s="543" t="s">
        <v>772</v>
      </c>
      <c r="G25" s="544" t="s">
        <v>772</v>
      </c>
      <c r="J25" s="763"/>
    </row>
    <row r="26" spans="1:7" ht="15">
      <c r="A26" s="106" t="s">
        <v>70</v>
      </c>
      <c r="B26" s="92">
        <v>12.1</v>
      </c>
      <c r="C26" s="16">
        <v>159.4</v>
      </c>
      <c r="D26" s="16">
        <v>5.3</v>
      </c>
      <c r="E26" s="16">
        <v>69.8</v>
      </c>
      <c r="F26" s="543" t="s">
        <v>772</v>
      </c>
      <c r="G26" s="544" t="s">
        <v>772</v>
      </c>
    </row>
    <row r="27" spans="1:7" ht="15">
      <c r="A27" s="440" t="s">
        <v>64</v>
      </c>
      <c r="B27" s="616"/>
      <c r="C27" s="25"/>
      <c r="D27" s="25"/>
      <c r="E27" s="25"/>
      <c r="F27" s="25"/>
      <c r="G27" s="128"/>
    </row>
    <row r="28" spans="1:7" ht="15">
      <c r="A28" s="96" t="s">
        <v>160</v>
      </c>
      <c r="B28" s="92">
        <v>84.5</v>
      </c>
      <c r="C28" s="16">
        <v>34.8</v>
      </c>
      <c r="D28" s="16">
        <v>36.1</v>
      </c>
      <c r="E28" s="16">
        <v>14.9</v>
      </c>
      <c r="F28" s="543" t="s">
        <v>772</v>
      </c>
      <c r="G28" s="544" t="s">
        <v>772</v>
      </c>
    </row>
    <row r="29" spans="1:7" ht="15">
      <c r="A29" s="106" t="s">
        <v>70</v>
      </c>
      <c r="B29" s="92">
        <v>10.1</v>
      </c>
      <c r="C29" s="16">
        <v>265.1</v>
      </c>
      <c r="D29" s="16">
        <v>10.8</v>
      </c>
      <c r="E29" s="16">
        <v>283.5</v>
      </c>
      <c r="F29" s="543" t="s">
        <v>772</v>
      </c>
      <c r="G29" s="544" t="s">
        <v>772</v>
      </c>
    </row>
    <row r="30" spans="1:7" ht="15">
      <c r="A30" s="440" t="s">
        <v>64</v>
      </c>
      <c r="B30" s="25"/>
      <c r="C30" s="25"/>
      <c r="D30" s="25"/>
      <c r="E30" s="25"/>
      <c r="F30" s="25"/>
      <c r="G30" s="128"/>
    </row>
    <row r="31" spans="1:7" ht="15">
      <c r="A31" s="97" t="s">
        <v>65</v>
      </c>
      <c r="B31" s="82"/>
      <c r="C31" s="82"/>
      <c r="D31" s="82"/>
      <c r="E31" s="82"/>
      <c r="F31" s="117"/>
      <c r="G31" s="121"/>
    </row>
    <row r="32" spans="1:7" ht="15">
      <c r="A32" s="439" t="s">
        <v>66</v>
      </c>
      <c r="B32" s="82"/>
      <c r="C32" s="82"/>
      <c r="D32" s="82"/>
      <c r="E32" s="82"/>
      <c r="F32" s="117"/>
      <c r="G32" s="121"/>
    </row>
    <row r="33" spans="1:7" ht="15">
      <c r="A33" s="96" t="s">
        <v>158</v>
      </c>
      <c r="B33" s="92">
        <v>96.4</v>
      </c>
      <c r="C33" s="16">
        <v>31.5</v>
      </c>
      <c r="D33" s="16">
        <v>50.3</v>
      </c>
      <c r="E33" s="16">
        <v>16.4</v>
      </c>
      <c r="F33" s="543" t="s">
        <v>772</v>
      </c>
      <c r="G33" s="544" t="s">
        <v>772</v>
      </c>
    </row>
    <row r="34" spans="1:7" ht="15">
      <c r="A34" s="96" t="s">
        <v>161</v>
      </c>
      <c r="B34" s="92">
        <v>55.7</v>
      </c>
      <c r="C34" s="16">
        <v>28.1</v>
      </c>
      <c r="D34" s="16">
        <v>10</v>
      </c>
      <c r="E34" s="16">
        <v>5</v>
      </c>
      <c r="F34" s="543" t="s">
        <v>772</v>
      </c>
      <c r="G34" s="544" t="s">
        <v>772</v>
      </c>
    </row>
    <row r="35" spans="1:7" ht="15">
      <c r="A35" s="96" t="s">
        <v>162</v>
      </c>
      <c r="B35" s="92">
        <v>63</v>
      </c>
      <c r="C35" s="16">
        <v>37.1</v>
      </c>
      <c r="D35" s="16">
        <v>23.2</v>
      </c>
      <c r="E35" s="16">
        <v>13.7</v>
      </c>
      <c r="F35" s="543" t="s">
        <v>772</v>
      </c>
      <c r="G35" s="544" t="s">
        <v>772</v>
      </c>
    </row>
    <row r="36" spans="1:7" ht="15">
      <c r="A36" s="96" t="s">
        <v>163</v>
      </c>
      <c r="B36" s="92">
        <v>118</v>
      </c>
      <c r="C36" s="16">
        <v>79.8</v>
      </c>
      <c r="D36" s="16">
        <v>26.1</v>
      </c>
      <c r="E36" s="16">
        <v>17.7</v>
      </c>
      <c r="F36" s="543" t="s">
        <v>772</v>
      </c>
      <c r="G36" s="544" t="s">
        <v>772</v>
      </c>
    </row>
    <row r="37" spans="1:7" ht="15">
      <c r="A37" s="96"/>
      <c r="B37" s="9"/>
      <c r="C37" s="16"/>
      <c r="D37" s="9"/>
      <c r="E37" s="16"/>
      <c r="F37" s="126"/>
      <c r="G37" s="127"/>
    </row>
    <row r="38" spans="1:7" ht="15">
      <c r="A38" s="97" t="s">
        <v>164</v>
      </c>
      <c r="B38" s="92">
        <v>690.8</v>
      </c>
      <c r="C38" s="16">
        <v>72.4</v>
      </c>
      <c r="D38" s="16">
        <v>351.7</v>
      </c>
      <c r="E38" s="16">
        <v>36.9</v>
      </c>
      <c r="F38" s="92">
        <v>239.3</v>
      </c>
      <c r="G38" s="285">
        <v>25.1</v>
      </c>
    </row>
    <row r="39" spans="1:7" ht="15">
      <c r="A39" s="97" t="s">
        <v>60</v>
      </c>
      <c r="B39" s="25"/>
      <c r="C39" s="25"/>
      <c r="D39" s="25"/>
      <c r="E39" s="25"/>
      <c r="F39" s="25"/>
      <c r="G39" s="128"/>
    </row>
    <row r="40" spans="1:7" ht="15">
      <c r="A40" s="439" t="s">
        <v>61</v>
      </c>
      <c r="B40" s="616"/>
      <c r="C40" s="25"/>
      <c r="D40" s="25"/>
      <c r="E40" s="25"/>
      <c r="F40" s="25"/>
      <c r="G40" s="128"/>
    </row>
    <row r="41" spans="1:7" ht="15">
      <c r="A41" s="96" t="s">
        <v>166</v>
      </c>
      <c r="B41" s="92">
        <v>71.1</v>
      </c>
      <c r="C41" s="16">
        <v>619.9</v>
      </c>
      <c r="D41" s="16">
        <v>60.8</v>
      </c>
      <c r="E41" s="16">
        <v>530.1</v>
      </c>
      <c r="F41" s="92">
        <v>104.5</v>
      </c>
      <c r="G41" s="285">
        <v>911.2</v>
      </c>
    </row>
    <row r="42" spans="1:7" ht="15">
      <c r="A42" s="97" t="s">
        <v>62</v>
      </c>
      <c r="B42" s="25"/>
      <c r="C42" s="25"/>
      <c r="D42" s="25"/>
      <c r="E42" s="25"/>
      <c r="F42" s="25"/>
      <c r="G42" s="128"/>
    </row>
    <row r="43" spans="1:7" ht="15">
      <c r="A43" s="439" t="s">
        <v>63</v>
      </c>
      <c r="B43" s="92"/>
      <c r="C43" s="16"/>
      <c r="D43" s="16"/>
      <c r="E43" s="16"/>
      <c r="F43" s="92"/>
      <c r="G43" s="285"/>
    </row>
    <row r="44" spans="1:7" ht="15">
      <c r="A44" s="96" t="s">
        <v>165</v>
      </c>
      <c r="B44" s="92">
        <v>196.7</v>
      </c>
      <c r="C44" s="16">
        <v>77.2</v>
      </c>
      <c r="D44" s="16">
        <v>64.4</v>
      </c>
      <c r="E44" s="16">
        <v>25.3</v>
      </c>
      <c r="F44" s="92">
        <v>43.3</v>
      </c>
      <c r="G44" s="285">
        <v>17</v>
      </c>
    </row>
    <row r="45" spans="1:7" ht="15">
      <c r="A45" s="106" t="s">
        <v>70</v>
      </c>
      <c r="B45" s="92">
        <v>104.6</v>
      </c>
      <c r="C45" s="16">
        <v>1841.5</v>
      </c>
      <c r="D45" s="16">
        <v>47.1</v>
      </c>
      <c r="E45" s="16">
        <v>829.2</v>
      </c>
      <c r="F45" s="92">
        <v>31.9</v>
      </c>
      <c r="G45" s="285">
        <v>561</v>
      </c>
    </row>
    <row r="46" spans="1:7" ht="15">
      <c r="A46" s="440" t="s">
        <v>64</v>
      </c>
      <c r="B46" s="25"/>
      <c r="C46" s="25"/>
      <c r="D46" s="25"/>
      <c r="E46" s="25"/>
      <c r="F46" s="25"/>
      <c r="G46" s="128"/>
    </row>
    <row r="47" spans="1:7" ht="15">
      <c r="A47" s="97" t="s">
        <v>67</v>
      </c>
      <c r="B47" s="25"/>
      <c r="C47" s="25"/>
      <c r="D47" s="25"/>
      <c r="E47" s="25"/>
      <c r="F47" s="25"/>
      <c r="G47" s="128"/>
    </row>
    <row r="48" spans="1:7" ht="15">
      <c r="A48" s="439" t="s">
        <v>66</v>
      </c>
      <c r="B48" s="92"/>
      <c r="C48" s="16"/>
      <c r="D48" s="16"/>
      <c r="E48" s="16"/>
      <c r="F48" s="543"/>
      <c r="G48" s="285"/>
    </row>
    <row r="49" spans="1:7" ht="15">
      <c r="A49" s="96" t="s">
        <v>166</v>
      </c>
      <c r="B49" s="92">
        <v>118.1</v>
      </c>
      <c r="C49" s="16">
        <v>43.4</v>
      </c>
      <c r="D49" s="16">
        <v>50.5</v>
      </c>
      <c r="E49" s="16">
        <v>18.6</v>
      </c>
      <c r="F49" s="92">
        <v>23.7</v>
      </c>
      <c r="G49" s="285">
        <v>8.7</v>
      </c>
    </row>
    <row r="50" spans="1:7" ht="15">
      <c r="A50" s="96" t="s">
        <v>167</v>
      </c>
      <c r="B50" s="92">
        <v>90.7</v>
      </c>
      <c r="C50" s="16">
        <v>87.4</v>
      </c>
      <c r="D50" s="16">
        <v>68.1</v>
      </c>
      <c r="E50" s="16">
        <v>65.6</v>
      </c>
      <c r="F50" s="92">
        <v>41.7</v>
      </c>
      <c r="G50" s="285">
        <v>40.2</v>
      </c>
    </row>
    <row r="51" spans="1:7" ht="15">
      <c r="A51" s="96" t="s">
        <v>168</v>
      </c>
      <c r="B51" s="92">
        <v>100.4</v>
      </c>
      <c r="C51" s="16">
        <v>61.5</v>
      </c>
      <c r="D51" s="16">
        <v>68.1</v>
      </c>
      <c r="E51" s="16">
        <v>41.7</v>
      </c>
      <c r="F51" s="92">
        <v>26.1</v>
      </c>
      <c r="G51" s="285">
        <v>16</v>
      </c>
    </row>
    <row r="52" spans="1:7" ht="15">
      <c r="A52" s="96" t="s">
        <v>169</v>
      </c>
      <c r="B52" s="92">
        <v>113.8</v>
      </c>
      <c r="C52" s="16">
        <v>76.7</v>
      </c>
      <c r="D52" s="16">
        <v>39.8</v>
      </c>
      <c r="E52" s="16">
        <v>26.8</v>
      </c>
      <c r="F52" s="543" t="s">
        <v>772</v>
      </c>
      <c r="G52" s="544" t="s">
        <v>772</v>
      </c>
    </row>
    <row r="53" spans="1:7" ht="15">
      <c r="A53" s="96"/>
      <c r="B53" s="25"/>
      <c r="C53" s="25"/>
      <c r="D53" s="25"/>
      <c r="E53" s="25"/>
      <c r="F53" s="25"/>
      <c r="G53" s="128"/>
    </row>
    <row r="54" spans="1:7" ht="15">
      <c r="A54" s="97" t="s">
        <v>170</v>
      </c>
      <c r="B54" s="92">
        <v>1049.5</v>
      </c>
      <c r="C54" s="16">
        <v>74.1</v>
      </c>
      <c r="D54" s="16">
        <v>238.9</v>
      </c>
      <c r="E54" s="16">
        <v>16.9</v>
      </c>
      <c r="F54" s="92">
        <v>39.4</v>
      </c>
      <c r="G54" s="285">
        <v>2.8</v>
      </c>
    </row>
    <row r="55" spans="1:7" ht="15">
      <c r="A55" s="97" t="s">
        <v>68</v>
      </c>
      <c r="B55" s="25"/>
      <c r="C55" s="25"/>
      <c r="D55" s="25"/>
      <c r="E55" s="25"/>
      <c r="F55" s="25"/>
      <c r="G55" s="128"/>
    </row>
    <row r="56" spans="1:7" ht="15">
      <c r="A56" s="439" t="s">
        <v>63</v>
      </c>
      <c r="B56" s="25"/>
      <c r="C56" s="25"/>
      <c r="D56" s="25"/>
      <c r="E56" s="25"/>
      <c r="F56" s="25"/>
      <c r="G56" s="128"/>
    </row>
    <row r="57" spans="1:7" ht="15">
      <c r="A57" s="96" t="s">
        <v>171</v>
      </c>
      <c r="B57" s="92">
        <v>126.8</v>
      </c>
      <c r="C57" s="16">
        <v>80</v>
      </c>
      <c r="D57" s="16">
        <v>7.6</v>
      </c>
      <c r="E57" s="16">
        <v>4.8</v>
      </c>
      <c r="F57" s="543" t="s">
        <v>772</v>
      </c>
      <c r="G57" s="544" t="s">
        <v>772</v>
      </c>
    </row>
    <row r="58" spans="1:7" ht="15">
      <c r="A58" s="106" t="s">
        <v>70</v>
      </c>
      <c r="B58" s="92">
        <v>9.8</v>
      </c>
      <c r="C58" s="16">
        <v>355.1</v>
      </c>
      <c r="D58" s="16">
        <v>7.4</v>
      </c>
      <c r="E58" s="16">
        <v>268.1</v>
      </c>
      <c r="F58" s="543" t="s">
        <v>772</v>
      </c>
      <c r="G58" s="544" t="s">
        <v>772</v>
      </c>
    </row>
    <row r="59" spans="1:7" ht="15">
      <c r="A59" s="440" t="s">
        <v>64</v>
      </c>
      <c r="B59" s="92"/>
      <c r="C59" s="16"/>
      <c r="D59" s="16"/>
      <c r="E59" s="16"/>
      <c r="F59" s="543"/>
      <c r="G59" s="285"/>
    </row>
    <row r="60" spans="1:7" ht="15">
      <c r="A60" s="96" t="s">
        <v>172</v>
      </c>
      <c r="B60" s="92">
        <v>262.8</v>
      </c>
      <c r="C60" s="16">
        <v>99.6</v>
      </c>
      <c r="D60" s="16">
        <v>90</v>
      </c>
      <c r="E60" s="16">
        <v>34.1</v>
      </c>
      <c r="F60" s="92">
        <v>1.6</v>
      </c>
      <c r="G60" s="285">
        <v>0.6</v>
      </c>
    </row>
    <row r="61" spans="1:7" ht="15">
      <c r="A61" s="106" t="s">
        <v>70</v>
      </c>
      <c r="B61" s="92">
        <v>54.8</v>
      </c>
      <c r="C61" s="16">
        <v>515</v>
      </c>
      <c r="D61" s="16">
        <v>27.1</v>
      </c>
      <c r="E61" s="16">
        <v>254.7</v>
      </c>
      <c r="F61" s="92">
        <v>1.1</v>
      </c>
      <c r="G61" s="285">
        <v>10</v>
      </c>
    </row>
    <row r="62" spans="1:7" ht="15">
      <c r="A62" s="440" t="s">
        <v>64</v>
      </c>
      <c r="B62" s="91"/>
      <c r="C62" s="99"/>
      <c r="D62" s="99"/>
      <c r="E62" s="99"/>
      <c r="F62" s="92"/>
      <c r="G62" s="287"/>
    </row>
    <row r="63" spans="1:7" ht="15">
      <c r="A63" s="96" t="s">
        <v>173</v>
      </c>
      <c r="B63" s="92">
        <v>66.2</v>
      </c>
      <c r="C63" s="16">
        <v>31.8</v>
      </c>
      <c r="D63" s="16">
        <v>94.9</v>
      </c>
      <c r="E63" s="16">
        <v>45.6</v>
      </c>
      <c r="F63" s="543" t="s">
        <v>772</v>
      </c>
      <c r="G63" s="544" t="s">
        <v>772</v>
      </c>
    </row>
    <row r="64" spans="1:7" ht="15">
      <c r="A64" s="106" t="s">
        <v>70</v>
      </c>
      <c r="B64" s="92">
        <v>13.2</v>
      </c>
      <c r="C64" s="16">
        <v>576.4</v>
      </c>
      <c r="D64" s="16">
        <v>15.5</v>
      </c>
      <c r="E64" s="16">
        <v>676.9</v>
      </c>
      <c r="F64" s="543" t="s">
        <v>772</v>
      </c>
      <c r="G64" s="544" t="s">
        <v>772</v>
      </c>
    </row>
    <row r="65" spans="1:7" ht="15">
      <c r="A65" s="440" t="s">
        <v>64</v>
      </c>
      <c r="B65" s="92"/>
      <c r="C65" s="92"/>
      <c r="D65" s="92"/>
      <c r="E65" s="92"/>
      <c r="F65" s="126"/>
      <c r="G65" s="127"/>
    </row>
    <row r="66" spans="1:7" ht="15">
      <c r="A66" s="97" t="s">
        <v>67</v>
      </c>
      <c r="B66" s="82"/>
      <c r="C66" s="82"/>
      <c r="D66" s="82"/>
      <c r="E66" s="82"/>
      <c r="F66" s="117"/>
      <c r="G66" s="121"/>
    </row>
    <row r="67" spans="1:7" ht="15">
      <c r="A67" s="439" t="s">
        <v>66</v>
      </c>
      <c r="B67" s="92"/>
      <c r="C67" s="92"/>
      <c r="D67" s="92"/>
      <c r="E67" s="92"/>
      <c r="F67" s="126"/>
      <c r="G67" s="127"/>
    </row>
    <row r="68" spans="1:7" ht="15">
      <c r="A68" s="96" t="s">
        <v>140</v>
      </c>
      <c r="B68" s="92">
        <v>186.9</v>
      </c>
      <c r="C68" s="16">
        <v>97.3</v>
      </c>
      <c r="D68" s="16">
        <v>19.7</v>
      </c>
      <c r="E68" s="16">
        <v>10.3</v>
      </c>
      <c r="F68" s="92">
        <v>25.6</v>
      </c>
      <c r="G68" s="285">
        <v>13.3</v>
      </c>
    </row>
    <row r="69" spans="1:7" ht="15">
      <c r="A69" s="96" t="s">
        <v>174</v>
      </c>
      <c r="B69" s="92">
        <v>99</v>
      </c>
      <c r="C69" s="16">
        <v>59.3</v>
      </c>
      <c r="D69" s="16">
        <v>3.7</v>
      </c>
      <c r="E69" s="16">
        <v>2.2</v>
      </c>
      <c r="F69" s="543" t="s">
        <v>108</v>
      </c>
      <c r="G69" s="544" t="s">
        <v>108</v>
      </c>
    </row>
    <row r="70" spans="1:7" ht="15">
      <c r="A70" s="96" t="s">
        <v>272</v>
      </c>
      <c r="B70" s="92">
        <v>76.5</v>
      </c>
      <c r="C70" s="16">
        <v>85.8</v>
      </c>
      <c r="D70" s="16">
        <v>3.5</v>
      </c>
      <c r="E70" s="16">
        <v>3.9</v>
      </c>
      <c r="F70" s="92">
        <v>12.2</v>
      </c>
      <c r="G70" s="285">
        <v>13.7</v>
      </c>
    </row>
    <row r="71" spans="1:7" ht="15">
      <c r="A71" s="96" t="s">
        <v>175</v>
      </c>
      <c r="B71" s="92">
        <v>119.3</v>
      </c>
      <c r="C71" s="16">
        <v>108.9</v>
      </c>
      <c r="D71" s="16">
        <v>1.8</v>
      </c>
      <c r="E71" s="16">
        <v>1.6</v>
      </c>
      <c r="F71" s="543" t="s">
        <v>772</v>
      </c>
      <c r="G71" s="544" t="s">
        <v>772</v>
      </c>
    </row>
    <row r="72" spans="1:7" ht="15">
      <c r="A72" s="96" t="s">
        <v>176</v>
      </c>
      <c r="B72" s="92">
        <v>34.6</v>
      </c>
      <c r="C72" s="16">
        <v>36.1</v>
      </c>
      <c r="D72" s="16">
        <v>11.2</v>
      </c>
      <c r="E72" s="16">
        <v>11.7</v>
      </c>
      <c r="F72" s="543" t="s">
        <v>772</v>
      </c>
      <c r="G72" s="544" t="s">
        <v>772</v>
      </c>
    </row>
    <row r="73" spans="1:7" ht="15">
      <c r="A73" s="96" t="s">
        <v>177</v>
      </c>
      <c r="B73" s="92">
        <v>77.4</v>
      </c>
      <c r="C73" s="16">
        <v>58.8</v>
      </c>
      <c r="D73" s="16">
        <v>6.5</v>
      </c>
      <c r="E73" s="16">
        <v>4.9</v>
      </c>
      <c r="F73" s="543" t="s">
        <v>772</v>
      </c>
      <c r="G73" s="544" t="s">
        <v>772</v>
      </c>
    </row>
    <row r="74" spans="1:7" ht="15">
      <c r="A74" s="96"/>
      <c r="B74" s="9"/>
      <c r="C74" s="16"/>
      <c r="D74" s="9"/>
      <c r="E74" s="16"/>
      <c r="F74" s="25"/>
      <c r="G74" s="128"/>
    </row>
    <row r="75" spans="1:7" ht="15">
      <c r="A75" s="97" t="s">
        <v>178</v>
      </c>
      <c r="B75" s="92">
        <v>1335.2</v>
      </c>
      <c r="C75" s="16">
        <v>96.4</v>
      </c>
      <c r="D75" s="16">
        <v>606.8</v>
      </c>
      <c r="E75" s="16">
        <v>43.8</v>
      </c>
      <c r="F75" s="92">
        <v>228.6</v>
      </c>
      <c r="G75" s="285">
        <v>16.5</v>
      </c>
    </row>
    <row r="76" spans="1:7" ht="15">
      <c r="A76" s="97" t="s">
        <v>60</v>
      </c>
      <c r="B76" s="25"/>
      <c r="C76" s="25"/>
      <c r="D76" s="25"/>
      <c r="E76" s="25"/>
      <c r="F76" s="25"/>
      <c r="G76" s="128"/>
    </row>
    <row r="77" spans="1:7" ht="15">
      <c r="A77" s="439" t="s">
        <v>61</v>
      </c>
      <c r="B77" s="25"/>
      <c r="C77" s="25"/>
      <c r="D77" s="25"/>
      <c r="E77" s="25"/>
      <c r="F77" s="25"/>
      <c r="G77" s="128"/>
    </row>
    <row r="78" spans="1:7" ht="15">
      <c r="A78" s="96" t="s">
        <v>179</v>
      </c>
      <c r="B78" s="92">
        <v>104.9</v>
      </c>
      <c r="C78" s="16">
        <v>479.4</v>
      </c>
      <c r="D78" s="16">
        <v>100.7</v>
      </c>
      <c r="E78" s="16">
        <v>460.2</v>
      </c>
      <c r="F78" s="92">
        <v>92.7</v>
      </c>
      <c r="G78" s="285">
        <v>423.8</v>
      </c>
    </row>
    <row r="79" spans="1:7" ht="15">
      <c r="A79" s="96" t="s">
        <v>180</v>
      </c>
      <c r="B79" s="92">
        <v>49.5</v>
      </c>
      <c r="C79" s="16">
        <v>293.9</v>
      </c>
      <c r="D79" s="16">
        <v>49.6</v>
      </c>
      <c r="E79" s="16">
        <v>294.5</v>
      </c>
      <c r="F79" s="92">
        <v>19.7</v>
      </c>
      <c r="G79" s="285">
        <v>116.8</v>
      </c>
    </row>
    <row r="80" spans="1:7" ht="15">
      <c r="A80" s="97" t="s">
        <v>62</v>
      </c>
      <c r="B80" s="25"/>
      <c r="C80" s="25"/>
      <c r="D80" s="25"/>
      <c r="E80" s="25"/>
      <c r="F80" s="25"/>
      <c r="G80" s="128"/>
    </row>
    <row r="81" spans="1:7" ht="15">
      <c r="A81" s="439" t="s">
        <v>63</v>
      </c>
      <c r="B81" s="25"/>
      <c r="C81" s="25"/>
      <c r="D81" s="25"/>
      <c r="E81" s="25"/>
      <c r="F81" s="25"/>
      <c r="G81" s="128"/>
    </row>
    <row r="82" spans="1:7" ht="15">
      <c r="A82" s="96" t="s">
        <v>181</v>
      </c>
      <c r="B82" s="92">
        <v>153.3</v>
      </c>
      <c r="C82" s="16">
        <v>88.7</v>
      </c>
      <c r="D82" s="16">
        <v>29.9</v>
      </c>
      <c r="E82" s="16">
        <v>17.3</v>
      </c>
      <c r="F82" s="543" t="s">
        <v>772</v>
      </c>
      <c r="G82" s="544" t="s">
        <v>772</v>
      </c>
    </row>
    <row r="83" spans="1:7" ht="15">
      <c r="A83" s="106" t="s">
        <v>70</v>
      </c>
      <c r="B83" s="92">
        <v>11.2</v>
      </c>
      <c r="C83" s="16">
        <v>332.3</v>
      </c>
      <c r="D83" s="16">
        <v>10.5</v>
      </c>
      <c r="E83" s="16">
        <v>311.6</v>
      </c>
      <c r="F83" s="543" t="s">
        <v>772</v>
      </c>
      <c r="G83" s="544" t="s">
        <v>772</v>
      </c>
    </row>
    <row r="84" spans="1:7" ht="15">
      <c r="A84" s="440" t="s">
        <v>64</v>
      </c>
      <c r="B84" s="616"/>
      <c r="C84" s="25"/>
      <c r="D84" s="25"/>
      <c r="E84" s="25"/>
      <c r="F84" s="25"/>
      <c r="G84" s="128"/>
    </row>
    <row r="85" spans="1:7" ht="15">
      <c r="A85" s="96" t="s">
        <v>182</v>
      </c>
      <c r="B85" s="92">
        <v>208</v>
      </c>
      <c r="C85" s="16">
        <v>80.3</v>
      </c>
      <c r="D85" s="16">
        <v>124.5</v>
      </c>
      <c r="E85" s="16">
        <v>48.1</v>
      </c>
      <c r="F85" s="92">
        <v>30.1</v>
      </c>
      <c r="G85" s="285">
        <v>11.6</v>
      </c>
    </row>
    <row r="86" spans="1:7" ht="15">
      <c r="A86" s="106" t="s">
        <v>70</v>
      </c>
      <c r="B86" s="92">
        <v>80.6</v>
      </c>
      <c r="C86" s="16">
        <v>1208.4</v>
      </c>
      <c r="D86" s="16">
        <v>44.5</v>
      </c>
      <c r="E86" s="16">
        <v>667.2</v>
      </c>
      <c r="F86" s="92">
        <v>20.8</v>
      </c>
      <c r="G86" s="285">
        <v>312.3</v>
      </c>
    </row>
    <row r="87" spans="1:7" ht="15">
      <c r="A87" s="440" t="s">
        <v>64</v>
      </c>
      <c r="B87" s="92"/>
      <c r="C87" s="16"/>
      <c r="D87" s="16"/>
      <c r="E87" s="16"/>
      <c r="F87" s="92"/>
      <c r="G87" s="285"/>
    </row>
    <row r="88" spans="1:7" ht="15">
      <c r="A88" s="96" t="s">
        <v>183</v>
      </c>
      <c r="B88" s="92">
        <v>168.5</v>
      </c>
      <c r="C88" s="16">
        <v>66.4</v>
      </c>
      <c r="D88" s="16">
        <v>47.5</v>
      </c>
      <c r="E88" s="16">
        <v>18.7</v>
      </c>
      <c r="F88" s="543" t="s">
        <v>772</v>
      </c>
      <c r="G88" s="544" t="s">
        <v>772</v>
      </c>
    </row>
    <row r="89" spans="1:7" ht="15">
      <c r="A89" s="106" t="s">
        <v>70</v>
      </c>
      <c r="B89" s="92">
        <v>17</v>
      </c>
      <c r="C89" s="16">
        <v>206.8</v>
      </c>
      <c r="D89" s="16">
        <v>16.9</v>
      </c>
      <c r="E89" s="16">
        <v>205.6</v>
      </c>
      <c r="F89" s="543" t="s">
        <v>772</v>
      </c>
      <c r="G89" s="544" t="s">
        <v>772</v>
      </c>
    </row>
    <row r="90" spans="1:7" ht="15">
      <c r="A90" s="440" t="s">
        <v>64</v>
      </c>
      <c r="B90" s="92"/>
      <c r="C90" s="16"/>
      <c r="D90" s="16"/>
      <c r="E90" s="16"/>
      <c r="F90" s="543"/>
      <c r="G90" s="285"/>
    </row>
    <row r="91" spans="1:7" ht="15">
      <c r="A91" s="97" t="s">
        <v>67</v>
      </c>
      <c r="B91" s="25"/>
      <c r="C91" s="25"/>
      <c r="D91" s="25"/>
      <c r="E91" s="25"/>
      <c r="F91" s="25"/>
      <c r="G91" s="128"/>
    </row>
    <row r="92" spans="1:7" ht="15">
      <c r="A92" s="439" t="s">
        <v>66</v>
      </c>
      <c r="B92" s="25"/>
      <c r="C92" s="25"/>
      <c r="D92" s="25"/>
      <c r="E92" s="25"/>
      <c r="F92" s="25"/>
      <c r="G92" s="128"/>
    </row>
    <row r="93" spans="1:7" ht="15">
      <c r="A93" s="96" t="s">
        <v>179</v>
      </c>
      <c r="B93" s="92">
        <v>452.7</v>
      </c>
      <c r="C93" s="16">
        <v>106.7</v>
      </c>
      <c r="D93" s="16">
        <v>189.4</v>
      </c>
      <c r="E93" s="16">
        <v>44.6</v>
      </c>
      <c r="F93" s="92">
        <v>58.8</v>
      </c>
      <c r="G93" s="285">
        <v>13.9</v>
      </c>
    </row>
    <row r="94" spans="1:7" ht="15">
      <c r="A94" s="96" t="s">
        <v>180</v>
      </c>
      <c r="B94" s="92">
        <v>198.3</v>
      </c>
      <c r="C94" s="16">
        <v>83.9</v>
      </c>
      <c r="D94" s="16">
        <v>65.2</v>
      </c>
      <c r="E94" s="16">
        <v>27.6</v>
      </c>
      <c r="F94" s="92">
        <v>27.3</v>
      </c>
      <c r="G94" s="285">
        <v>11.5</v>
      </c>
    </row>
    <row r="95" spans="1:7" ht="15">
      <c r="A95" s="96"/>
      <c r="B95" s="25"/>
      <c r="C95" s="25"/>
      <c r="D95" s="25"/>
      <c r="E95" s="25"/>
      <c r="F95" s="25"/>
      <c r="G95" s="128"/>
    </row>
    <row r="96" spans="1:7" ht="15">
      <c r="A96" s="87" t="s">
        <v>184</v>
      </c>
      <c r="B96" s="92">
        <v>955</v>
      </c>
      <c r="C96" s="16">
        <v>137.6</v>
      </c>
      <c r="D96" s="16">
        <v>190.7</v>
      </c>
      <c r="E96" s="16">
        <v>27.5</v>
      </c>
      <c r="F96" s="92">
        <v>67.5</v>
      </c>
      <c r="G96" s="285">
        <v>9.7</v>
      </c>
    </row>
    <row r="97" spans="1:7" ht="15">
      <c r="A97" s="87" t="s">
        <v>60</v>
      </c>
      <c r="B97" s="25"/>
      <c r="C97" s="25"/>
      <c r="D97" s="25"/>
      <c r="E97" s="25"/>
      <c r="F97" s="25"/>
      <c r="G97" s="128"/>
    </row>
    <row r="98" spans="1:7" ht="15">
      <c r="A98" s="439" t="s">
        <v>61</v>
      </c>
      <c r="B98" s="82"/>
      <c r="C98" s="82"/>
      <c r="D98" s="82"/>
      <c r="E98" s="82"/>
      <c r="F98" s="117"/>
      <c r="G98" s="121"/>
    </row>
    <row r="99" spans="1:7" ht="15">
      <c r="A99" s="98" t="s">
        <v>185</v>
      </c>
      <c r="B99" s="92">
        <v>41.4</v>
      </c>
      <c r="C99" s="16">
        <v>364.1</v>
      </c>
      <c r="D99" s="16">
        <v>51.5</v>
      </c>
      <c r="E99" s="16">
        <v>452.9</v>
      </c>
      <c r="F99" s="92">
        <v>22.4</v>
      </c>
      <c r="G99" s="285">
        <v>197.4</v>
      </c>
    </row>
    <row r="100" spans="1:7" ht="15">
      <c r="A100" s="87" t="s">
        <v>65</v>
      </c>
      <c r="B100" s="9"/>
      <c r="C100" s="16"/>
      <c r="D100" s="9"/>
      <c r="E100" s="16"/>
      <c r="F100" s="126"/>
      <c r="G100" s="127"/>
    </row>
    <row r="101" spans="1:7" ht="15">
      <c r="A101" s="439" t="s">
        <v>66</v>
      </c>
      <c r="B101" s="16"/>
      <c r="C101" s="16"/>
      <c r="D101" s="16"/>
      <c r="E101" s="16"/>
      <c r="F101" s="126"/>
      <c r="G101" s="127"/>
    </row>
    <row r="102" spans="1:7" ht="15">
      <c r="A102" s="98" t="s">
        <v>186</v>
      </c>
      <c r="B102" s="92">
        <v>285.5</v>
      </c>
      <c r="C102" s="16">
        <v>118.7</v>
      </c>
      <c r="D102" s="16">
        <v>44.6</v>
      </c>
      <c r="E102" s="16">
        <v>18.5</v>
      </c>
      <c r="F102" s="543" t="s">
        <v>772</v>
      </c>
      <c r="G102" s="544" t="s">
        <v>772</v>
      </c>
    </row>
    <row r="103" spans="1:7" ht="15">
      <c r="A103" s="98" t="s">
        <v>187</v>
      </c>
      <c r="B103" s="92">
        <v>224.4</v>
      </c>
      <c r="C103" s="16">
        <v>145.4</v>
      </c>
      <c r="D103" s="543" t="s">
        <v>108</v>
      </c>
      <c r="E103" s="16">
        <v>0</v>
      </c>
      <c r="F103" s="92">
        <v>4.5</v>
      </c>
      <c r="G103" s="285">
        <v>2.9</v>
      </c>
    </row>
    <row r="104" spans="1:7" ht="15">
      <c r="A104" s="98" t="s">
        <v>188</v>
      </c>
      <c r="B104" s="92">
        <v>248.4</v>
      </c>
      <c r="C104" s="16">
        <v>166.6</v>
      </c>
      <c r="D104" s="16">
        <v>69.4</v>
      </c>
      <c r="E104" s="16">
        <v>46.5</v>
      </c>
      <c r="F104" s="92">
        <v>27.3</v>
      </c>
      <c r="G104" s="285">
        <v>18.3</v>
      </c>
    </row>
    <row r="105" spans="1:7" ht="15">
      <c r="A105" s="98" t="s">
        <v>185</v>
      </c>
      <c r="B105" s="92">
        <v>155.3</v>
      </c>
      <c r="C105" s="16">
        <v>112.2</v>
      </c>
      <c r="D105" s="16">
        <v>25.2</v>
      </c>
      <c r="E105" s="16">
        <v>18.2</v>
      </c>
      <c r="F105" s="92">
        <v>13.2</v>
      </c>
      <c r="G105" s="285">
        <v>9.6</v>
      </c>
    </row>
    <row r="106" spans="1:7" ht="15">
      <c r="A106" s="98"/>
      <c r="B106" s="9"/>
      <c r="C106" s="16"/>
      <c r="D106" s="9"/>
      <c r="E106" s="16"/>
      <c r="F106" s="129"/>
      <c r="G106" s="130"/>
    </row>
    <row r="107" spans="1:7" ht="15">
      <c r="A107" s="87" t="s">
        <v>189</v>
      </c>
      <c r="B107" s="92">
        <v>1150.3</v>
      </c>
      <c r="C107" s="16">
        <v>65.1</v>
      </c>
      <c r="D107" s="16">
        <v>860.6</v>
      </c>
      <c r="E107" s="16">
        <v>48.7</v>
      </c>
      <c r="F107" s="92">
        <v>258.1</v>
      </c>
      <c r="G107" s="285">
        <v>14.6</v>
      </c>
    </row>
    <row r="108" spans="1:7" ht="15">
      <c r="A108" s="87" t="s">
        <v>69</v>
      </c>
      <c r="B108" s="25"/>
      <c r="C108" s="25"/>
      <c r="D108" s="25"/>
      <c r="E108" s="25"/>
      <c r="F108" s="25"/>
      <c r="G108" s="128"/>
    </row>
    <row r="109" spans="1:7" ht="15">
      <c r="A109" s="439" t="s">
        <v>61</v>
      </c>
      <c r="B109" s="616"/>
      <c r="C109" s="25"/>
      <c r="D109" s="25"/>
      <c r="E109" s="25"/>
      <c r="F109" s="25"/>
      <c r="G109" s="128"/>
    </row>
    <row r="110" spans="1:7" ht="15">
      <c r="A110" s="98" t="s">
        <v>190</v>
      </c>
      <c r="B110" s="92">
        <v>76</v>
      </c>
      <c r="C110" s="16">
        <v>537.1</v>
      </c>
      <c r="D110" s="16">
        <v>82.2</v>
      </c>
      <c r="E110" s="16">
        <v>580.9</v>
      </c>
      <c r="F110" s="92">
        <v>86</v>
      </c>
      <c r="G110" s="285">
        <v>607.6</v>
      </c>
    </row>
    <row r="111" spans="1:7" ht="15">
      <c r="A111" s="87" t="s">
        <v>62</v>
      </c>
      <c r="B111" s="25"/>
      <c r="C111" s="25"/>
      <c r="D111" s="25"/>
      <c r="E111" s="25"/>
      <c r="F111" s="25"/>
      <c r="G111" s="128"/>
    </row>
    <row r="112" spans="1:7" ht="15">
      <c r="A112" s="439" t="s">
        <v>63</v>
      </c>
      <c r="B112" s="25"/>
      <c r="C112" s="25"/>
      <c r="D112" s="25"/>
      <c r="E112" s="25"/>
      <c r="F112" s="25"/>
      <c r="G112" s="128"/>
    </row>
    <row r="113" spans="1:7" ht="15">
      <c r="A113" s="98" t="s">
        <v>191</v>
      </c>
      <c r="B113" s="92">
        <v>88.4</v>
      </c>
      <c r="C113" s="16">
        <v>55.8</v>
      </c>
      <c r="D113" s="16">
        <v>21</v>
      </c>
      <c r="E113" s="16">
        <v>13.3</v>
      </c>
      <c r="F113" s="92">
        <v>25.9</v>
      </c>
      <c r="G113" s="285">
        <v>16.3</v>
      </c>
    </row>
    <row r="114" spans="1:7" ht="15">
      <c r="A114" s="106" t="s">
        <v>70</v>
      </c>
      <c r="B114" s="92">
        <v>9</v>
      </c>
      <c r="C114" s="16">
        <v>102.7</v>
      </c>
      <c r="D114" s="16">
        <v>14</v>
      </c>
      <c r="E114" s="16">
        <v>159.8</v>
      </c>
      <c r="F114" s="92">
        <v>11.3</v>
      </c>
      <c r="G114" s="285">
        <v>128.8</v>
      </c>
    </row>
    <row r="115" spans="1:7" ht="15">
      <c r="A115" s="440" t="s">
        <v>64</v>
      </c>
      <c r="B115" s="616"/>
      <c r="C115" s="25"/>
      <c r="D115" s="25"/>
      <c r="E115" s="25"/>
      <c r="F115" s="25"/>
      <c r="G115" s="128"/>
    </row>
    <row r="116" spans="1:7" ht="15">
      <c r="A116" s="98" t="s">
        <v>192</v>
      </c>
      <c r="B116" s="92">
        <v>57.9</v>
      </c>
      <c r="C116" s="16">
        <v>36.1</v>
      </c>
      <c r="D116" s="16">
        <v>50.3</v>
      </c>
      <c r="E116" s="16">
        <v>31.3</v>
      </c>
      <c r="F116" s="543" t="s">
        <v>772</v>
      </c>
      <c r="G116" s="544" t="s">
        <v>772</v>
      </c>
    </row>
    <row r="117" spans="1:7" ht="15">
      <c r="A117" s="106" t="s">
        <v>70</v>
      </c>
      <c r="B117" s="92">
        <v>21.3</v>
      </c>
      <c r="C117" s="16">
        <v>172.1</v>
      </c>
      <c r="D117" s="16">
        <v>24.7</v>
      </c>
      <c r="E117" s="16">
        <v>199.5</v>
      </c>
      <c r="F117" s="543" t="s">
        <v>772</v>
      </c>
      <c r="G117" s="544" t="s">
        <v>772</v>
      </c>
    </row>
    <row r="118" spans="1:7" ht="15">
      <c r="A118" s="440" t="s">
        <v>64</v>
      </c>
      <c r="B118" s="616"/>
      <c r="C118" s="25"/>
      <c r="D118" s="25"/>
      <c r="E118" s="25"/>
      <c r="F118" s="25"/>
      <c r="G118" s="128"/>
    </row>
    <row r="119" spans="1:7" ht="15">
      <c r="A119" s="98" t="s">
        <v>193</v>
      </c>
      <c r="B119" s="92">
        <v>307.3</v>
      </c>
      <c r="C119" s="16">
        <v>98.7</v>
      </c>
      <c r="D119" s="16">
        <v>149.9</v>
      </c>
      <c r="E119" s="16">
        <v>48.2</v>
      </c>
      <c r="F119" s="92">
        <v>31.1</v>
      </c>
      <c r="G119" s="285">
        <v>10</v>
      </c>
    </row>
    <row r="120" spans="1:7" ht="15">
      <c r="A120" s="106" t="s">
        <v>70</v>
      </c>
      <c r="B120" s="92">
        <v>31.1</v>
      </c>
      <c r="C120" s="16">
        <v>509</v>
      </c>
      <c r="D120" s="16">
        <v>51.3</v>
      </c>
      <c r="E120" s="16">
        <v>839.6</v>
      </c>
      <c r="F120" s="92">
        <v>31.1</v>
      </c>
      <c r="G120" s="285">
        <v>508.3</v>
      </c>
    </row>
    <row r="121" spans="1:7" ht="15">
      <c r="A121" s="440" t="s">
        <v>64</v>
      </c>
      <c r="B121" s="25"/>
      <c r="C121" s="25"/>
      <c r="D121" s="25"/>
      <c r="E121" s="25"/>
      <c r="F121" s="25"/>
      <c r="G121" s="128"/>
    </row>
    <row r="122" spans="1:7" ht="15">
      <c r="A122" s="87" t="s">
        <v>67</v>
      </c>
      <c r="B122" s="25"/>
      <c r="C122" s="25"/>
      <c r="D122" s="25"/>
      <c r="E122" s="25"/>
      <c r="F122" s="25"/>
      <c r="G122" s="128"/>
    </row>
    <row r="123" spans="1:7" ht="15">
      <c r="A123" s="439" t="s">
        <v>66</v>
      </c>
      <c r="B123" s="25"/>
      <c r="C123" s="25"/>
      <c r="D123" s="25"/>
      <c r="E123" s="25"/>
      <c r="F123" s="25"/>
      <c r="G123" s="128"/>
    </row>
    <row r="124" spans="1:7" ht="15">
      <c r="A124" s="98" t="s">
        <v>194</v>
      </c>
      <c r="B124" s="92">
        <v>96.1</v>
      </c>
      <c r="C124" s="16">
        <v>58</v>
      </c>
      <c r="D124" s="16">
        <v>96.1</v>
      </c>
      <c r="E124" s="16">
        <v>58</v>
      </c>
      <c r="F124" s="543" t="s">
        <v>772</v>
      </c>
      <c r="G124" s="544" t="s">
        <v>772</v>
      </c>
    </row>
    <row r="125" spans="1:7" ht="15">
      <c r="A125" s="98" t="s">
        <v>195</v>
      </c>
      <c r="B125" s="92">
        <v>89.6</v>
      </c>
      <c r="C125" s="16">
        <v>49.8</v>
      </c>
      <c r="D125" s="16">
        <v>44.5</v>
      </c>
      <c r="E125" s="16">
        <v>24.7</v>
      </c>
      <c r="F125" s="92">
        <v>3.4</v>
      </c>
      <c r="G125" s="285">
        <v>1.9</v>
      </c>
    </row>
    <row r="126" spans="1:7" ht="15">
      <c r="A126" s="98" t="s">
        <v>196</v>
      </c>
      <c r="B126" s="92">
        <v>106.6</v>
      </c>
      <c r="C126" s="16">
        <v>57.2</v>
      </c>
      <c r="D126" s="16">
        <v>121.5</v>
      </c>
      <c r="E126" s="16">
        <v>65.2</v>
      </c>
      <c r="F126" s="92">
        <v>0.8</v>
      </c>
      <c r="G126" s="285">
        <v>0.4</v>
      </c>
    </row>
    <row r="127" spans="1:7" ht="15">
      <c r="A127" s="98" t="s">
        <v>197</v>
      </c>
      <c r="B127" s="92">
        <v>121.8</v>
      </c>
      <c r="C127" s="16">
        <v>64.5</v>
      </c>
      <c r="D127" s="16">
        <v>28.2</v>
      </c>
      <c r="E127" s="16">
        <v>14.9</v>
      </c>
      <c r="F127" s="543" t="s">
        <v>772</v>
      </c>
      <c r="G127" s="544" t="s">
        <v>772</v>
      </c>
    </row>
    <row r="128" spans="1:7" ht="15">
      <c r="A128" s="98" t="s">
        <v>190</v>
      </c>
      <c r="B128" s="92">
        <v>206.6</v>
      </c>
      <c r="C128" s="16">
        <v>51.5</v>
      </c>
      <c r="D128" s="16">
        <v>266.9</v>
      </c>
      <c r="E128" s="16">
        <v>66.6</v>
      </c>
      <c r="F128" s="92">
        <v>111</v>
      </c>
      <c r="G128" s="285">
        <v>27.7</v>
      </c>
    </row>
    <row r="129" spans="1:7" ht="15">
      <c r="A129" s="87" t="s">
        <v>34</v>
      </c>
      <c r="B129" s="92"/>
      <c r="C129" s="92"/>
      <c r="D129" s="92"/>
      <c r="E129" s="92"/>
      <c r="F129" s="126"/>
      <c r="G129" s="127"/>
    </row>
    <row r="130" spans="1:7" ht="15">
      <c r="A130" s="439" t="s">
        <v>35</v>
      </c>
      <c r="B130" s="92"/>
      <c r="C130" s="92"/>
      <c r="D130" s="92"/>
      <c r="E130" s="92"/>
      <c r="F130" s="126"/>
      <c r="G130" s="127"/>
    </row>
    <row r="131" spans="1:7" ht="15">
      <c r="A131" s="98" t="s">
        <v>140</v>
      </c>
      <c r="B131" s="92">
        <v>227.5</v>
      </c>
      <c r="C131" s="16">
        <v>285</v>
      </c>
      <c r="D131" s="16">
        <v>221.3</v>
      </c>
      <c r="E131" s="16">
        <v>277.2</v>
      </c>
      <c r="F131" s="92">
        <v>220.5</v>
      </c>
      <c r="G131" s="285">
        <v>276.2</v>
      </c>
    </row>
    <row r="132" spans="1:7" ht="15">
      <c r="A132" s="98"/>
      <c r="B132" s="9"/>
      <c r="C132" s="16"/>
      <c r="D132" s="9"/>
      <c r="E132" s="16"/>
      <c r="F132" s="131"/>
      <c r="G132" s="132"/>
    </row>
    <row r="133" spans="1:7" ht="15">
      <c r="A133" s="107" t="s">
        <v>198</v>
      </c>
      <c r="B133" s="91">
        <v>3889.9</v>
      </c>
      <c r="C133" s="99">
        <v>61.3</v>
      </c>
      <c r="D133" s="99">
        <v>1819</v>
      </c>
      <c r="E133" s="99">
        <v>28.7</v>
      </c>
      <c r="F133" s="91">
        <v>407.1</v>
      </c>
      <c r="G133" s="287">
        <v>6.4</v>
      </c>
    </row>
    <row r="134" spans="1:7" ht="15">
      <c r="A134" s="428" t="s">
        <v>31</v>
      </c>
      <c r="B134" s="16"/>
      <c r="C134" s="16"/>
      <c r="D134" s="16"/>
      <c r="E134" s="16"/>
      <c r="F134" s="126"/>
      <c r="G134" s="127"/>
    </row>
    <row r="135" spans="1:7" ht="15">
      <c r="A135" s="107"/>
      <c r="B135" s="16"/>
      <c r="C135" s="16"/>
      <c r="D135" s="16"/>
      <c r="E135" s="16"/>
      <c r="F135" s="126"/>
      <c r="G135" s="127"/>
    </row>
    <row r="136" spans="1:7" ht="15">
      <c r="A136" s="87" t="s">
        <v>199</v>
      </c>
      <c r="B136" s="92">
        <v>837</v>
      </c>
      <c r="C136" s="16">
        <v>75.2</v>
      </c>
      <c r="D136" s="16">
        <v>308</v>
      </c>
      <c r="E136" s="16">
        <v>27.7</v>
      </c>
      <c r="F136" s="92">
        <v>62.3</v>
      </c>
      <c r="G136" s="285">
        <v>5.6</v>
      </c>
    </row>
    <row r="137" spans="1:7" ht="15">
      <c r="A137" s="87" t="s">
        <v>60</v>
      </c>
      <c r="B137" s="25"/>
      <c r="C137" s="25"/>
      <c r="D137" s="25"/>
      <c r="E137" s="25"/>
      <c r="F137" s="25"/>
      <c r="G137" s="128"/>
    </row>
    <row r="138" spans="1:7" ht="15">
      <c r="A138" s="439" t="s">
        <v>61</v>
      </c>
      <c r="B138" s="92"/>
      <c r="C138" s="16"/>
      <c r="D138" s="16"/>
      <c r="E138" s="16"/>
      <c r="F138" s="92"/>
      <c r="G138" s="285"/>
    </row>
    <row r="139" spans="1:7" ht="15">
      <c r="A139" s="98" t="s">
        <v>200</v>
      </c>
      <c r="B139" s="92">
        <v>90.9</v>
      </c>
      <c r="C139" s="16">
        <v>431.8</v>
      </c>
      <c r="D139" s="16">
        <v>88</v>
      </c>
      <c r="E139" s="16">
        <v>418.1</v>
      </c>
      <c r="F139" s="92">
        <v>62.2</v>
      </c>
      <c r="G139" s="285">
        <v>295.4</v>
      </c>
    </row>
    <row r="140" spans="1:7" ht="15">
      <c r="A140" s="87" t="s">
        <v>67</v>
      </c>
      <c r="B140" s="25"/>
      <c r="C140" s="25"/>
      <c r="D140" s="25"/>
      <c r="E140" s="25"/>
      <c r="F140" s="25"/>
      <c r="G140" s="128"/>
    </row>
    <row r="141" spans="1:7" ht="15">
      <c r="A141" s="439" t="s">
        <v>66</v>
      </c>
      <c r="B141" s="25"/>
      <c r="C141" s="25"/>
      <c r="D141" s="25"/>
      <c r="E141" s="25"/>
      <c r="F141" s="25"/>
      <c r="G141" s="128"/>
    </row>
    <row r="142" spans="1:7" ht="15">
      <c r="A142" s="98" t="s">
        <v>200</v>
      </c>
      <c r="B142" s="92">
        <v>242.3</v>
      </c>
      <c r="C142" s="16">
        <v>63.9</v>
      </c>
      <c r="D142" s="16">
        <v>100.8</v>
      </c>
      <c r="E142" s="16">
        <v>26.6</v>
      </c>
      <c r="F142" s="92">
        <v>0.1</v>
      </c>
      <c r="G142" s="285">
        <v>0</v>
      </c>
    </row>
    <row r="143" spans="1:7" ht="15">
      <c r="A143" s="98" t="s">
        <v>201</v>
      </c>
      <c r="B143" s="92">
        <v>265.2</v>
      </c>
      <c r="C143" s="16">
        <v>93.2</v>
      </c>
      <c r="D143" s="16">
        <v>65.2</v>
      </c>
      <c r="E143" s="16">
        <v>22.9</v>
      </c>
      <c r="F143" s="543" t="s">
        <v>772</v>
      </c>
      <c r="G143" s="544" t="s">
        <v>772</v>
      </c>
    </row>
    <row r="144" spans="1:7" ht="15">
      <c r="A144" s="98" t="s">
        <v>202</v>
      </c>
      <c r="B144" s="92">
        <v>139.2</v>
      </c>
      <c r="C144" s="16">
        <v>60.2</v>
      </c>
      <c r="D144" s="16">
        <v>33.8</v>
      </c>
      <c r="E144" s="16">
        <v>14.6</v>
      </c>
      <c r="F144" s="543" t="s">
        <v>772</v>
      </c>
      <c r="G144" s="544" t="s">
        <v>772</v>
      </c>
    </row>
    <row r="145" spans="1:7" ht="15">
      <c r="A145" s="98" t="s">
        <v>203</v>
      </c>
      <c r="B145" s="92">
        <v>99.4</v>
      </c>
      <c r="C145" s="16">
        <v>50.5</v>
      </c>
      <c r="D145" s="16">
        <v>20.2</v>
      </c>
      <c r="E145" s="16">
        <v>10.3</v>
      </c>
      <c r="F145" s="543" t="s">
        <v>772</v>
      </c>
      <c r="G145" s="544" t="s">
        <v>772</v>
      </c>
    </row>
    <row r="146" spans="1:7" ht="15">
      <c r="A146" s="98"/>
      <c r="B146" s="92"/>
      <c r="C146" s="16"/>
      <c r="D146" s="16"/>
      <c r="E146" s="16"/>
      <c r="F146" s="92"/>
      <c r="G146" s="285"/>
    </row>
    <row r="147" spans="1:7" ht="15">
      <c r="A147" s="87" t="s">
        <v>204</v>
      </c>
      <c r="B147" s="92">
        <v>836.2</v>
      </c>
      <c r="C147" s="16">
        <v>74.7</v>
      </c>
      <c r="D147" s="16">
        <v>547.4</v>
      </c>
      <c r="E147" s="16">
        <v>48.9</v>
      </c>
      <c r="F147" s="92">
        <v>171</v>
      </c>
      <c r="G147" s="285">
        <v>15.3</v>
      </c>
    </row>
    <row r="148" spans="1:7" ht="15">
      <c r="A148" s="87" t="s">
        <v>60</v>
      </c>
      <c r="B148" s="25"/>
      <c r="C148" s="25"/>
      <c r="D148" s="25"/>
      <c r="E148" s="25"/>
      <c r="F148" s="25"/>
      <c r="G148" s="128"/>
    </row>
    <row r="149" spans="1:7" ht="15">
      <c r="A149" s="439" t="s">
        <v>61</v>
      </c>
      <c r="B149" s="92"/>
      <c r="C149" s="16"/>
      <c r="D149" s="16"/>
      <c r="E149" s="16"/>
      <c r="F149" s="92"/>
      <c r="G149" s="285"/>
    </row>
    <row r="150" spans="1:7" ht="15">
      <c r="A150" s="98" t="s">
        <v>205</v>
      </c>
      <c r="B150" s="92">
        <v>62.7</v>
      </c>
      <c r="C150" s="16">
        <v>457</v>
      </c>
      <c r="D150" s="16">
        <v>60.9</v>
      </c>
      <c r="E150" s="16">
        <v>443.9</v>
      </c>
      <c r="F150" s="92">
        <v>63.4</v>
      </c>
      <c r="G150" s="285">
        <v>462</v>
      </c>
    </row>
    <row r="151" spans="1:7" ht="15">
      <c r="A151" s="87" t="s">
        <v>62</v>
      </c>
      <c r="B151" s="25"/>
      <c r="C151" s="25"/>
      <c r="D151" s="25"/>
      <c r="E151" s="25"/>
      <c r="F151" s="25"/>
      <c r="G151" s="128"/>
    </row>
    <row r="152" spans="1:7" ht="15">
      <c r="A152" s="439" t="s">
        <v>63</v>
      </c>
      <c r="B152" s="25"/>
      <c r="C152" s="25"/>
      <c r="D152" s="25"/>
      <c r="E152" s="25"/>
      <c r="F152" s="25"/>
      <c r="G152" s="128"/>
    </row>
    <row r="153" spans="1:7" ht="15">
      <c r="A153" s="98" t="s">
        <v>206</v>
      </c>
      <c r="B153" s="92">
        <v>132.2</v>
      </c>
      <c r="C153" s="16">
        <v>64.6</v>
      </c>
      <c r="D153" s="16">
        <v>186.3</v>
      </c>
      <c r="E153" s="16">
        <v>91.1</v>
      </c>
      <c r="F153" s="92">
        <v>42.6</v>
      </c>
      <c r="G153" s="285">
        <v>20.8</v>
      </c>
    </row>
    <row r="154" spans="1:7" ht="15">
      <c r="A154" s="106" t="s">
        <v>70</v>
      </c>
      <c r="B154" s="92">
        <v>24.6</v>
      </c>
      <c r="C154" s="16">
        <v>594.2</v>
      </c>
      <c r="D154" s="16">
        <v>25.2</v>
      </c>
      <c r="E154" s="16">
        <v>608.7</v>
      </c>
      <c r="F154" s="92">
        <v>10.7</v>
      </c>
      <c r="G154" s="285">
        <v>257.3</v>
      </c>
    </row>
    <row r="155" spans="1:7" ht="15">
      <c r="A155" s="440" t="s">
        <v>64</v>
      </c>
      <c r="B155" s="9"/>
      <c r="C155" s="16"/>
      <c r="D155" s="9"/>
      <c r="E155" s="16"/>
      <c r="F155" s="117"/>
      <c r="G155" s="121"/>
    </row>
    <row r="156" spans="1:7" ht="15">
      <c r="A156" s="87" t="s">
        <v>67</v>
      </c>
      <c r="B156" s="16"/>
      <c r="C156" s="16"/>
      <c r="D156" s="16"/>
      <c r="E156" s="16"/>
      <c r="F156" s="117"/>
      <c r="G156" s="121"/>
    </row>
    <row r="157" spans="1:7" ht="15">
      <c r="A157" s="439" t="s">
        <v>66</v>
      </c>
      <c r="B157" s="16"/>
      <c r="C157" s="16"/>
      <c r="D157" s="16"/>
      <c r="E157" s="16"/>
      <c r="F157" s="126"/>
      <c r="G157" s="127"/>
    </row>
    <row r="158" spans="1:7" ht="15">
      <c r="A158" s="98" t="s">
        <v>205</v>
      </c>
      <c r="B158" s="92">
        <v>234</v>
      </c>
      <c r="C158" s="16">
        <v>78.8</v>
      </c>
      <c r="D158" s="16">
        <v>165.6</v>
      </c>
      <c r="E158" s="16">
        <v>55.7</v>
      </c>
      <c r="F158" s="92">
        <v>65.1</v>
      </c>
      <c r="G158" s="285">
        <v>21.9</v>
      </c>
    </row>
    <row r="159" spans="1:7" ht="15">
      <c r="A159" s="98" t="s">
        <v>207</v>
      </c>
      <c r="B159" s="92">
        <v>120.5</v>
      </c>
      <c r="C159" s="16">
        <v>59.8</v>
      </c>
      <c r="D159" s="16">
        <v>38.6</v>
      </c>
      <c r="E159" s="16">
        <v>19.1</v>
      </c>
      <c r="F159" s="543" t="s">
        <v>772</v>
      </c>
      <c r="G159" s="544" t="s">
        <v>772</v>
      </c>
    </row>
    <row r="160" spans="1:7" ht="15">
      <c r="A160" s="98" t="s">
        <v>208</v>
      </c>
      <c r="B160" s="92">
        <v>124.9</v>
      </c>
      <c r="C160" s="16">
        <v>73.6</v>
      </c>
      <c r="D160" s="16">
        <v>62.6</v>
      </c>
      <c r="E160" s="16">
        <v>36.9</v>
      </c>
      <c r="F160" s="543" t="s">
        <v>772</v>
      </c>
      <c r="G160" s="544" t="s">
        <v>772</v>
      </c>
    </row>
    <row r="161" spans="1:7" ht="15">
      <c r="A161" s="98" t="s">
        <v>209</v>
      </c>
      <c r="B161" s="92">
        <v>161.9</v>
      </c>
      <c r="C161" s="16">
        <v>69.5</v>
      </c>
      <c r="D161" s="16">
        <v>33.4</v>
      </c>
      <c r="E161" s="16">
        <v>14.3</v>
      </c>
      <c r="F161" s="543" t="s">
        <v>772</v>
      </c>
      <c r="G161" s="544" t="s">
        <v>772</v>
      </c>
    </row>
    <row r="162" spans="1:7" ht="15">
      <c r="A162" s="98"/>
      <c r="B162" s="9"/>
      <c r="C162" s="16"/>
      <c r="D162" s="9"/>
      <c r="E162" s="16"/>
      <c r="F162" s="117"/>
      <c r="G162" s="121"/>
    </row>
    <row r="163" spans="1:7" ht="15">
      <c r="A163" s="87" t="s">
        <v>210</v>
      </c>
      <c r="B163" s="92">
        <v>500.8</v>
      </c>
      <c r="C163" s="16">
        <v>64.8</v>
      </c>
      <c r="D163" s="16">
        <v>184.9</v>
      </c>
      <c r="E163" s="16">
        <v>23.9</v>
      </c>
      <c r="F163" s="92">
        <v>7.1</v>
      </c>
      <c r="G163" s="285">
        <v>0.9</v>
      </c>
    </row>
    <row r="164" spans="1:7" ht="15">
      <c r="A164" s="87" t="s">
        <v>62</v>
      </c>
      <c r="B164" s="25"/>
      <c r="C164" s="25"/>
      <c r="D164" s="25"/>
      <c r="E164" s="25"/>
      <c r="F164" s="25"/>
      <c r="G164" s="128"/>
    </row>
    <row r="165" spans="1:7" ht="15">
      <c r="A165" s="439" t="s">
        <v>63</v>
      </c>
      <c r="B165" s="25"/>
      <c r="C165" s="25"/>
      <c r="D165" s="25"/>
      <c r="E165" s="25"/>
      <c r="F165" s="25"/>
      <c r="G165" s="128"/>
    </row>
    <row r="166" spans="1:7" ht="15">
      <c r="A166" s="98" t="s">
        <v>211</v>
      </c>
      <c r="B166" s="92">
        <v>269</v>
      </c>
      <c r="C166" s="16">
        <v>74.3</v>
      </c>
      <c r="D166" s="16">
        <v>115.6</v>
      </c>
      <c r="E166" s="16">
        <v>31.9</v>
      </c>
      <c r="F166" s="92">
        <v>7.1</v>
      </c>
      <c r="G166" s="285">
        <v>2</v>
      </c>
    </row>
    <row r="167" spans="1:7" ht="15">
      <c r="A167" s="106" t="s">
        <v>70</v>
      </c>
      <c r="B167" s="92">
        <v>57.4</v>
      </c>
      <c r="C167" s="16">
        <v>333.7</v>
      </c>
      <c r="D167" s="16">
        <v>59.3</v>
      </c>
      <c r="E167" s="16">
        <v>344.8</v>
      </c>
      <c r="F167" s="92">
        <v>7.1</v>
      </c>
      <c r="G167" s="285">
        <v>41.3</v>
      </c>
    </row>
    <row r="168" spans="1:7" ht="15">
      <c r="A168" s="440" t="s">
        <v>64</v>
      </c>
      <c r="B168" s="25"/>
      <c r="C168" s="25"/>
      <c r="D168" s="25"/>
      <c r="E168" s="25"/>
      <c r="F168" s="25"/>
      <c r="G168" s="128"/>
    </row>
    <row r="169" spans="1:7" ht="15">
      <c r="A169" s="87" t="s">
        <v>67</v>
      </c>
      <c r="B169" s="616"/>
      <c r="C169" s="25"/>
      <c r="D169" s="25"/>
      <c r="E169" s="25"/>
      <c r="F169" s="25"/>
      <c r="G169" s="128"/>
    </row>
    <row r="170" spans="1:7" ht="15">
      <c r="A170" s="439" t="s">
        <v>66</v>
      </c>
      <c r="B170" s="25"/>
      <c r="C170" s="25"/>
      <c r="D170" s="25"/>
      <c r="E170" s="25"/>
      <c r="F170" s="25"/>
      <c r="G170" s="128"/>
    </row>
    <row r="171" spans="1:7" ht="15">
      <c r="A171" s="98" t="s">
        <v>212</v>
      </c>
      <c r="B171" s="92">
        <v>135.4</v>
      </c>
      <c r="C171" s="16">
        <v>66.1</v>
      </c>
      <c r="D171" s="16">
        <v>41.3</v>
      </c>
      <c r="E171" s="16">
        <v>20.2</v>
      </c>
      <c r="F171" s="543" t="s">
        <v>772</v>
      </c>
      <c r="G171" s="544" t="s">
        <v>772</v>
      </c>
    </row>
    <row r="172" spans="1:7" ht="15">
      <c r="A172" s="98" t="s">
        <v>213</v>
      </c>
      <c r="B172" s="92">
        <v>96.4</v>
      </c>
      <c r="C172" s="16">
        <v>47</v>
      </c>
      <c r="D172" s="16">
        <v>28</v>
      </c>
      <c r="E172" s="16">
        <v>13.6</v>
      </c>
      <c r="F172" s="543" t="s">
        <v>772</v>
      </c>
      <c r="G172" s="544" t="s">
        <v>772</v>
      </c>
    </row>
    <row r="173" spans="1:7" ht="15">
      <c r="A173" s="98"/>
      <c r="B173" s="92"/>
      <c r="C173" s="16"/>
      <c r="D173" s="16"/>
      <c r="E173" s="16"/>
      <c r="F173" s="92"/>
      <c r="G173" s="285"/>
    </row>
    <row r="174" spans="1:7" ht="15">
      <c r="A174" s="87" t="s">
        <v>214</v>
      </c>
      <c r="B174" s="92">
        <v>615.8</v>
      </c>
      <c r="C174" s="16">
        <v>70.5</v>
      </c>
      <c r="D174" s="16">
        <v>145.2</v>
      </c>
      <c r="E174" s="16">
        <v>16.6</v>
      </c>
      <c r="F174" s="92">
        <v>41.6</v>
      </c>
      <c r="G174" s="285">
        <v>4.8</v>
      </c>
    </row>
    <row r="175" spans="1:7" ht="15">
      <c r="A175" s="87" t="s">
        <v>62</v>
      </c>
      <c r="B175" s="25"/>
      <c r="C175" s="25"/>
      <c r="D175" s="25"/>
      <c r="E175" s="25"/>
      <c r="F175" s="25"/>
      <c r="G175" s="128"/>
    </row>
    <row r="176" spans="1:7" ht="15">
      <c r="A176" s="439" t="s">
        <v>63</v>
      </c>
      <c r="B176" s="25"/>
      <c r="C176" s="25"/>
      <c r="D176" s="25"/>
      <c r="E176" s="25"/>
      <c r="F176" s="25"/>
      <c r="G176" s="128"/>
    </row>
    <row r="177" spans="1:7" ht="15">
      <c r="A177" s="98" t="s">
        <v>215</v>
      </c>
      <c r="B177" s="92">
        <v>236.1</v>
      </c>
      <c r="C177" s="16">
        <v>88.5</v>
      </c>
      <c r="D177" s="16">
        <v>88.9</v>
      </c>
      <c r="E177" s="16">
        <v>33.3</v>
      </c>
      <c r="F177" s="92">
        <v>41.6</v>
      </c>
      <c r="G177" s="285">
        <v>15.6</v>
      </c>
    </row>
    <row r="178" spans="1:7" ht="15">
      <c r="A178" s="106" t="s">
        <v>70</v>
      </c>
      <c r="B178" s="92">
        <v>47.7</v>
      </c>
      <c r="C178" s="16">
        <v>413.3</v>
      </c>
      <c r="D178" s="16">
        <v>47.7</v>
      </c>
      <c r="E178" s="16">
        <v>413.3</v>
      </c>
      <c r="F178" s="92">
        <v>41.6</v>
      </c>
      <c r="G178" s="285">
        <v>360.7</v>
      </c>
    </row>
    <row r="179" spans="1:7" ht="15">
      <c r="A179" s="440" t="s">
        <v>64</v>
      </c>
      <c r="B179" s="25"/>
      <c r="C179" s="25"/>
      <c r="D179" s="25"/>
      <c r="E179" s="25"/>
      <c r="F179" s="25"/>
      <c r="G179" s="128"/>
    </row>
    <row r="180" spans="1:7" ht="15">
      <c r="A180" s="87" t="s">
        <v>67</v>
      </c>
      <c r="B180" s="25"/>
      <c r="C180" s="25"/>
      <c r="D180" s="25"/>
      <c r="E180" s="25"/>
      <c r="F180" s="25"/>
      <c r="G180" s="128"/>
    </row>
    <row r="181" spans="1:7" ht="15">
      <c r="A181" s="439" t="s">
        <v>66</v>
      </c>
      <c r="B181" s="25"/>
      <c r="C181" s="25"/>
      <c r="D181" s="25"/>
      <c r="E181" s="25"/>
      <c r="F181" s="25"/>
      <c r="G181" s="128"/>
    </row>
    <row r="182" spans="1:7" ht="15">
      <c r="A182" s="98" t="s">
        <v>216</v>
      </c>
      <c r="B182" s="92">
        <v>170.3</v>
      </c>
      <c r="C182" s="16">
        <v>67.8</v>
      </c>
      <c r="D182" s="16">
        <v>31.8</v>
      </c>
      <c r="E182" s="16">
        <v>12.7</v>
      </c>
      <c r="F182" s="543" t="s">
        <v>772</v>
      </c>
      <c r="G182" s="544" t="s">
        <v>772</v>
      </c>
    </row>
    <row r="183" spans="1:7" ht="15">
      <c r="A183" s="98" t="s">
        <v>217</v>
      </c>
      <c r="B183" s="92">
        <v>97</v>
      </c>
      <c r="C183" s="16">
        <v>45.1</v>
      </c>
      <c r="D183" s="16">
        <v>23.3</v>
      </c>
      <c r="E183" s="16">
        <v>10.8</v>
      </c>
      <c r="F183" s="543" t="s">
        <v>772</v>
      </c>
      <c r="G183" s="544" t="s">
        <v>772</v>
      </c>
    </row>
    <row r="184" spans="1:7" ht="15">
      <c r="A184" s="98" t="s">
        <v>218</v>
      </c>
      <c r="B184" s="92">
        <v>112.4</v>
      </c>
      <c r="C184" s="16">
        <v>79.8</v>
      </c>
      <c r="D184" s="16">
        <v>1.2</v>
      </c>
      <c r="E184" s="16">
        <v>0.9</v>
      </c>
      <c r="F184" s="543" t="s">
        <v>772</v>
      </c>
      <c r="G184" s="544" t="s">
        <v>772</v>
      </c>
    </row>
    <row r="185" spans="1:7" ht="15">
      <c r="A185" s="98"/>
      <c r="B185" s="25"/>
      <c r="C185" s="25"/>
      <c r="D185" s="25"/>
      <c r="E185" s="25"/>
      <c r="F185" s="25"/>
      <c r="G185" s="128"/>
    </row>
    <row r="186" spans="1:7" ht="15">
      <c r="A186" s="87" t="s">
        <v>219</v>
      </c>
      <c r="B186" s="92">
        <v>525.4</v>
      </c>
      <c r="C186" s="16">
        <v>29.6</v>
      </c>
      <c r="D186" s="16">
        <v>470.7</v>
      </c>
      <c r="E186" s="16">
        <v>26.5</v>
      </c>
      <c r="F186" s="92">
        <v>43</v>
      </c>
      <c r="G186" s="285">
        <v>2.4</v>
      </c>
    </row>
    <row r="187" spans="1:7" ht="15">
      <c r="A187" s="87" t="s">
        <v>62</v>
      </c>
      <c r="B187" s="25"/>
      <c r="C187" s="25"/>
      <c r="D187" s="25"/>
      <c r="E187" s="25"/>
      <c r="F187" s="25"/>
      <c r="G187" s="128"/>
    </row>
    <row r="188" spans="1:7" ht="15">
      <c r="A188" s="439" t="s">
        <v>63</v>
      </c>
      <c r="B188" s="25"/>
      <c r="C188" s="25"/>
      <c r="D188" s="25"/>
      <c r="E188" s="25"/>
      <c r="F188" s="25"/>
      <c r="G188" s="128"/>
    </row>
    <row r="189" spans="1:7" ht="15">
      <c r="A189" s="98" t="s">
        <v>220</v>
      </c>
      <c r="B189" s="92">
        <v>172.4</v>
      </c>
      <c r="C189" s="16">
        <v>41</v>
      </c>
      <c r="D189" s="16">
        <v>82.6</v>
      </c>
      <c r="E189" s="16">
        <v>19.7</v>
      </c>
      <c r="F189" s="543" t="s">
        <v>772</v>
      </c>
      <c r="G189" s="544" t="s">
        <v>772</v>
      </c>
    </row>
    <row r="190" spans="1:7" ht="15">
      <c r="A190" s="106" t="s">
        <v>70</v>
      </c>
      <c r="B190" s="92">
        <v>22.9</v>
      </c>
      <c r="C190" s="16">
        <v>706.8</v>
      </c>
      <c r="D190" s="16">
        <v>17.1</v>
      </c>
      <c r="E190" s="16">
        <v>527.8</v>
      </c>
      <c r="F190" s="543" t="s">
        <v>772</v>
      </c>
      <c r="G190" s="544" t="s">
        <v>772</v>
      </c>
    </row>
    <row r="191" spans="1:7" ht="15">
      <c r="A191" s="440" t="s">
        <v>64</v>
      </c>
      <c r="B191" s="92"/>
      <c r="C191" s="16"/>
      <c r="D191" s="16"/>
      <c r="E191" s="16"/>
      <c r="F191" s="543"/>
      <c r="G191" s="285"/>
    </row>
    <row r="192" spans="1:7" ht="15">
      <c r="A192" s="98" t="s">
        <v>221</v>
      </c>
      <c r="B192" s="92">
        <v>87.4</v>
      </c>
      <c r="C192" s="16">
        <v>24.1</v>
      </c>
      <c r="D192" s="16">
        <v>86</v>
      </c>
      <c r="E192" s="16">
        <v>23.7</v>
      </c>
      <c r="F192" s="543" t="s">
        <v>772</v>
      </c>
      <c r="G192" s="544" t="s">
        <v>772</v>
      </c>
    </row>
    <row r="193" spans="1:7" ht="15">
      <c r="A193" s="106" t="s">
        <v>70</v>
      </c>
      <c r="B193" s="92">
        <v>19.9</v>
      </c>
      <c r="C193" s="16">
        <v>243.6</v>
      </c>
      <c r="D193" s="16">
        <v>21.6</v>
      </c>
      <c r="E193" s="16">
        <v>264.4</v>
      </c>
      <c r="F193" s="543" t="s">
        <v>772</v>
      </c>
      <c r="G193" s="544" t="s">
        <v>772</v>
      </c>
    </row>
    <row r="194" spans="1:7" ht="15">
      <c r="A194" s="440" t="s">
        <v>64</v>
      </c>
      <c r="B194" s="92"/>
      <c r="C194" s="16"/>
      <c r="D194" s="16"/>
      <c r="E194" s="16"/>
      <c r="F194" s="543"/>
      <c r="G194" s="285"/>
    </row>
    <row r="195" spans="1:7" ht="15">
      <c r="A195" s="98" t="s">
        <v>222</v>
      </c>
      <c r="B195" s="92">
        <v>190.3</v>
      </c>
      <c r="C195" s="16">
        <v>30</v>
      </c>
      <c r="D195" s="16">
        <v>176.6</v>
      </c>
      <c r="E195" s="16">
        <v>27.9</v>
      </c>
      <c r="F195" s="92">
        <v>43</v>
      </c>
      <c r="G195" s="285">
        <v>6.8</v>
      </c>
    </row>
    <row r="196" spans="1:7" ht="15">
      <c r="A196" s="106" t="s">
        <v>70</v>
      </c>
      <c r="B196" s="92">
        <v>63.9</v>
      </c>
      <c r="C196" s="16">
        <v>633.9</v>
      </c>
      <c r="D196" s="16">
        <v>80.2</v>
      </c>
      <c r="E196" s="16">
        <v>795.6</v>
      </c>
      <c r="F196" s="92">
        <v>41.8</v>
      </c>
      <c r="G196" s="285">
        <v>414.3</v>
      </c>
    </row>
    <row r="197" spans="1:7" ht="15">
      <c r="A197" s="440" t="s">
        <v>64</v>
      </c>
      <c r="B197" s="92"/>
      <c r="C197" s="16"/>
      <c r="D197" s="16"/>
      <c r="E197" s="16"/>
      <c r="F197" s="92"/>
      <c r="G197" s="285"/>
    </row>
    <row r="198" spans="1:7" ht="15">
      <c r="A198" s="98" t="s">
        <v>223</v>
      </c>
      <c r="B198" s="92">
        <v>75.3</v>
      </c>
      <c r="C198" s="16">
        <v>21</v>
      </c>
      <c r="D198" s="16">
        <v>125.5</v>
      </c>
      <c r="E198" s="16">
        <v>35.1</v>
      </c>
      <c r="F198" s="543" t="s">
        <v>772</v>
      </c>
      <c r="G198" s="544" t="s">
        <v>772</v>
      </c>
    </row>
    <row r="199" spans="1:7" ht="15">
      <c r="A199" s="106" t="s">
        <v>70</v>
      </c>
      <c r="B199" s="92">
        <v>23.7</v>
      </c>
      <c r="C199" s="16">
        <v>138.8</v>
      </c>
      <c r="D199" s="16">
        <v>31.2</v>
      </c>
      <c r="E199" s="16">
        <v>182.8</v>
      </c>
      <c r="F199" s="543" t="s">
        <v>772</v>
      </c>
      <c r="G199" s="544" t="s">
        <v>772</v>
      </c>
    </row>
    <row r="200" spans="1:7" ht="15">
      <c r="A200" s="440" t="s">
        <v>64</v>
      </c>
      <c r="B200" s="16"/>
      <c r="C200" s="16"/>
      <c r="D200" s="16"/>
      <c r="E200" s="16"/>
      <c r="F200" s="117"/>
      <c r="G200" s="121"/>
    </row>
    <row r="201" spans="1:7" ht="15">
      <c r="A201" s="106"/>
      <c r="B201" s="16"/>
      <c r="C201" s="16"/>
      <c r="D201" s="16"/>
      <c r="E201" s="16"/>
      <c r="F201" s="117"/>
      <c r="G201" s="121"/>
    </row>
    <row r="202" spans="1:7" ht="15">
      <c r="A202" s="87" t="s">
        <v>224</v>
      </c>
      <c r="B202" s="92">
        <v>574.7</v>
      </c>
      <c r="C202" s="16">
        <v>82.9</v>
      </c>
      <c r="D202" s="16">
        <v>162.8</v>
      </c>
      <c r="E202" s="16">
        <v>23.5</v>
      </c>
      <c r="F202" s="92">
        <v>82</v>
      </c>
      <c r="G202" s="285">
        <v>11.8</v>
      </c>
    </row>
    <row r="203" spans="1:7" ht="15">
      <c r="A203" s="87" t="s">
        <v>62</v>
      </c>
      <c r="B203" s="25"/>
      <c r="C203" s="25"/>
      <c r="D203" s="25"/>
      <c r="E203" s="25"/>
      <c r="F203" s="25"/>
      <c r="G203" s="128"/>
    </row>
    <row r="204" spans="1:7" ht="15">
      <c r="A204" s="439" t="s">
        <v>63</v>
      </c>
      <c r="B204" s="25"/>
      <c r="C204" s="25"/>
      <c r="D204" s="25"/>
      <c r="E204" s="25"/>
      <c r="F204" s="25"/>
      <c r="G204" s="128"/>
    </row>
    <row r="205" spans="1:7" ht="15">
      <c r="A205" s="98" t="s">
        <v>225</v>
      </c>
      <c r="B205" s="92">
        <v>310.5</v>
      </c>
      <c r="C205" s="16">
        <v>90.9</v>
      </c>
      <c r="D205" s="16">
        <v>77.1</v>
      </c>
      <c r="E205" s="16">
        <v>22.6</v>
      </c>
      <c r="F205" s="92">
        <v>62</v>
      </c>
      <c r="G205" s="285">
        <v>18.2</v>
      </c>
    </row>
    <row r="206" spans="1:7" ht="15">
      <c r="A206" s="106" t="s">
        <v>70</v>
      </c>
      <c r="B206" s="92">
        <v>65.5</v>
      </c>
      <c r="C206" s="16">
        <v>602</v>
      </c>
      <c r="D206" s="16">
        <v>38.3</v>
      </c>
      <c r="E206" s="16">
        <v>352</v>
      </c>
      <c r="F206" s="92">
        <v>41.2</v>
      </c>
      <c r="G206" s="285">
        <v>378.9</v>
      </c>
    </row>
    <row r="207" spans="1:7" ht="15">
      <c r="A207" s="440" t="s">
        <v>64</v>
      </c>
      <c r="B207" s="25"/>
      <c r="C207" s="25"/>
      <c r="D207" s="25"/>
      <c r="E207" s="25"/>
      <c r="F207" s="25"/>
      <c r="G207" s="128"/>
    </row>
    <row r="208" spans="1:7" ht="15">
      <c r="A208" s="87" t="s">
        <v>67</v>
      </c>
      <c r="B208" s="616"/>
      <c r="C208" s="25"/>
      <c r="D208" s="25"/>
      <c r="E208" s="25"/>
      <c r="F208" s="25"/>
      <c r="G208" s="128"/>
    </row>
    <row r="209" spans="1:7" ht="15">
      <c r="A209" s="439" t="s">
        <v>66</v>
      </c>
      <c r="B209" s="25"/>
      <c r="C209" s="25"/>
      <c r="D209" s="25"/>
      <c r="E209" s="25"/>
      <c r="F209" s="25"/>
      <c r="G209" s="128"/>
    </row>
    <row r="210" spans="1:7" ht="15">
      <c r="A210" s="98" t="s">
        <v>72</v>
      </c>
      <c r="B210" s="92">
        <v>122.7</v>
      </c>
      <c r="C210" s="16">
        <v>70.1</v>
      </c>
      <c r="D210" s="16">
        <v>9</v>
      </c>
      <c r="E210" s="16">
        <v>5.1</v>
      </c>
      <c r="F210" s="543" t="s">
        <v>772</v>
      </c>
      <c r="G210" s="544" t="s">
        <v>772</v>
      </c>
    </row>
    <row r="211" spans="1:7" ht="15">
      <c r="A211" s="98" t="s">
        <v>226</v>
      </c>
      <c r="B211" s="92">
        <v>141.5</v>
      </c>
      <c r="C211" s="16">
        <v>80</v>
      </c>
      <c r="D211" s="16">
        <v>76.7</v>
      </c>
      <c r="E211" s="16">
        <v>43.4</v>
      </c>
      <c r="F211" s="92">
        <v>20</v>
      </c>
      <c r="G211" s="285">
        <v>11.3</v>
      </c>
    </row>
    <row r="212" spans="1:7" ht="15">
      <c r="A212" s="98"/>
      <c r="B212" s="9"/>
      <c r="C212" s="16"/>
      <c r="D212" s="9"/>
      <c r="E212" s="16"/>
      <c r="F212" s="126"/>
      <c r="G212" s="127"/>
    </row>
    <row r="213" spans="1:7" ht="15">
      <c r="A213" s="107" t="s">
        <v>227</v>
      </c>
      <c r="B213" s="91">
        <v>6976.6</v>
      </c>
      <c r="C213" s="99">
        <v>67.5</v>
      </c>
      <c r="D213" s="99">
        <v>3219.3</v>
      </c>
      <c r="E213" s="99">
        <v>31.2</v>
      </c>
      <c r="F213" s="91">
        <v>2140</v>
      </c>
      <c r="G213" s="287">
        <v>20.7</v>
      </c>
    </row>
    <row r="214" spans="1:7" ht="15">
      <c r="A214" s="428" t="s">
        <v>31</v>
      </c>
      <c r="B214" s="82"/>
      <c r="C214" s="82"/>
      <c r="D214" s="82"/>
      <c r="E214" s="82"/>
      <c r="F214" s="124"/>
      <c r="G214" s="125"/>
    </row>
    <row r="215" spans="1:7" ht="15">
      <c r="A215" s="107"/>
      <c r="B215" s="82"/>
      <c r="C215" s="82"/>
      <c r="D215" s="82"/>
      <c r="E215" s="82"/>
      <c r="F215" s="124"/>
      <c r="G215" s="125"/>
    </row>
    <row r="216" spans="1:7" ht="15">
      <c r="A216" s="87" t="s">
        <v>228</v>
      </c>
      <c r="B216" s="92">
        <v>942.9</v>
      </c>
      <c r="C216" s="16">
        <v>72.1</v>
      </c>
      <c r="D216" s="16">
        <v>206.2</v>
      </c>
      <c r="E216" s="16">
        <v>15.8</v>
      </c>
      <c r="F216" s="92">
        <v>154.1</v>
      </c>
      <c r="G216" s="285">
        <v>11.8</v>
      </c>
    </row>
    <row r="217" spans="1:7" ht="15">
      <c r="A217" s="87" t="s">
        <v>60</v>
      </c>
      <c r="B217" s="25"/>
      <c r="C217" s="25"/>
      <c r="D217" s="25"/>
      <c r="E217" s="25"/>
      <c r="F217" s="25"/>
      <c r="G217" s="128"/>
    </row>
    <row r="218" spans="1:7" ht="15">
      <c r="A218" s="439" t="s">
        <v>61</v>
      </c>
      <c r="B218" s="25"/>
      <c r="C218" s="25"/>
      <c r="D218" s="25"/>
      <c r="E218" s="25"/>
      <c r="F218" s="25"/>
      <c r="G218" s="128"/>
    </row>
    <row r="219" spans="1:7" ht="15">
      <c r="A219" s="98" t="s">
        <v>229</v>
      </c>
      <c r="B219" s="92">
        <v>55.6</v>
      </c>
      <c r="C219" s="16">
        <v>471.6</v>
      </c>
      <c r="D219" s="16">
        <v>54.4</v>
      </c>
      <c r="E219" s="16">
        <v>461.4</v>
      </c>
      <c r="F219" s="92">
        <v>64.5</v>
      </c>
      <c r="G219" s="285">
        <v>547.3</v>
      </c>
    </row>
    <row r="220" spans="1:7" ht="15">
      <c r="A220" s="98" t="s">
        <v>230</v>
      </c>
      <c r="B220" s="92">
        <v>25</v>
      </c>
      <c r="C220" s="16">
        <v>753</v>
      </c>
      <c r="D220" s="16">
        <v>12.3</v>
      </c>
      <c r="E220" s="16">
        <v>370.5</v>
      </c>
      <c r="F220" s="92">
        <v>15.8</v>
      </c>
      <c r="G220" s="285">
        <v>477</v>
      </c>
    </row>
    <row r="221" spans="1:7" ht="15">
      <c r="A221" s="87" t="s">
        <v>62</v>
      </c>
      <c r="B221" s="25"/>
      <c r="C221" s="25"/>
      <c r="D221" s="25"/>
      <c r="E221" s="25"/>
      <c r="F221" s="25"/>
      <c r="G221" s="128"/>
    </row>
    <row r="222" spans="1:7" ht="15">
      <c r="A222" s="439" t="s">
        <v>63</v>
      </c>
      <c r="B222" s="25"/>
      <c r="C222" s="25"/>
      <c r="D222" s="25"/>
      <c r="E222" s="25"/>
      <c r="F222" s="25"/>
      <c r="G222" s="128"/>
    </row>
    <row r="223" spans="1:7" ht="15">
      <c r="A223" s="98" t="s">
        <v>231</v>
      </c>
      <c r="B223" s="92">
        <v>181.5</v>
      </c>
      <c r="C223" s="16">
        <v>89.5</v>
      </c>
      <c r="D223" s="16">
        <v>32.2</v>
      </c>
      <c r="E223" s="16">
        <v>15.9</v>
      </c>
      <c r="F223" s="92">
        <v>15.8</v>
      </c>
      <c r="G223" s="285">
        <v>7.8</v>
      </c>
    </row>
    <row r="224" spans="1:7" ht="15">
      <c r="A224" s="106" t="s">
        <v>70</v>
      </c>
      <c r="B224" s="92">
        <v>12.3</v>
      </c>
      <c r="C224" s="16">
        <v>569.4</v>
      </c>
      <c r="D224" s="16">
        <v>15.2</v>
      </c>
      <c r="E224" s="16">
        <v>703.7</v>
      </c>
      <c r="F224" s="543" t="s">
        <v>772</v>
      </c>
      <c r="G224" s="544" t="s">
        <v>772</v>
      </c>
    </row>
    <row r="225" spans="1:7" ht="15">
      <c r="A225" s="440" t="s">
        <v>64</v>
      </c>
      <c r="B225" s="616"/>
      <c r="C225" s="25"/>
      <c r="D225" s="25"/>
      <c r="E225" s="25"/>
      <c r="F225" s="25"/>
      <c r="G225" s="128"/>
    </row>
    <row r="226" spans="1:7" ht="15">
      <c r="A226" s="98" t="s">
        <v>232</v>
      </c>
      <c r="B226" s="92">
        <v>113.8</v>
      </c>
      <c r="C226" s="16">
        <v>46.2</v>
      </c>
      <c r="D226" s="16">
        <v>18.4</v>
      </c>
      <c r="E226" s="16">
        <v>7.5</v>
      </c>
      <c r="F226" s="543" t="s">
        <v>772</v>
      </c>
      <c r="G226" s="544" t="s">
        <v>772</v>
      </c>
    </row>
    <row r="227" spans="1:7" ht="15">
      <c r="A227" s="106" t="s">
        <v>70</v>
      </c>
      <c r="B227" s="92">
        <v>37.3</v>
      </c>
      <c r="C227" s="16">
        <v>805.6</v>
      </c>
      <c r="D227" s="16">
        <v>14.9</v>
      </c>
      <c r="E227" s="16">
        <v>321.8</v>
      </c>
      <c r="F227" s="543" t="s">
        <v>772</v>
      </c>
      <c r="G227" s="544" t="s">
        <v>772</v>
      </c>
    </row>
    <row r="228" spans="1:7" ht="15">
      <c r="A228" s="440" t="s">
        <v>64</v>
      </c>
      <c r="B228" s="92"/>
      <c r="C228" s="16"/>
      <c r="D228" s="16"/>
      <c r="E228" s="16"/>
      <c r="F228" s="543"/>
      <c r="G228" s="285"/>
    </row>
    <row r="229" spans="1:7" ht="15">
      <c r="A229" s="87" t="s">
        <v>67</v>
      </c>
      <c r="B229" s="25"/>
      <c r="C229" s="25"/>
      <c r="D229" s="25"/>
      <c r="E229" s="25"/>
      <c r="F229" s="25"/>
      <c r="G229" s="128"/>
    </row>
    <row r="230" spans="1:7" ht="15">
      <c r="A230" s="439" t="s">
        <v>66</v>
      </c>
      <c r="B230" s="25"/>
      <c r="C230" s="25"/>
      <c r="D230" s="25"/>
      <c r="E230" s="25"/>
      <c r="F230" s="25"/>
      <c r="G230" s="128"/>
    </row>
    <row r="231" spans="1:7" ht="15">
      <c r="A231" s="98" t="s">
        <v>229</v>
      </c>
      <c r="B231" s="92">
        <v>324.2</v>
      </c>
      <c r="C231" s="16">
        <v>75.9</v>
      </c>
      <c r="D231" s="16">
        <v>77</v>
      </c>
      <c r="E231" s="16">
        <v>18</v>
      </c>
      <c r="F231" s="92">
        <v>37.5</v>
      </c>
      <c r="G231" s="285">
        <v>8.8</v>
      </c>
    </row>
    <row r="232" spans="1:7" ht="15">
      <c r="A232" s="98" t="s">
        <v>230</v>
      </c>
      <c r="B232" s="92">
        <v>242.8</v>
      </c>
      <c r="C232" s="16">
        <v>58.4</v>
      </c>
      <c r="D232" s="16">
        <v>11.9</v>
      </c>
      <c r="E232" s="16">
        <v>2.9</v>
      </c>
      <c r="F232" s="92">
        <v>20.4</v>
      </c>
      <c r="G232" s="285">
        <v>4.9</v>
      </c>
    </row>
    <row r="233" spans="1:7" ht="15">
      <c r="A233" s="98"/>
      <c r="B233" s="25"/>
      <c r="C233" s="25"/>
      <c r="D233" s="25"/>
      <c r="E233" s="25"/>
      <c r="F233" s="25"/>
      <c r="G233" s="128"/>
    </row>
    <row r="234" spans="1:7" ht="15">
      <c r="A234" s="87" t="s">
        <v>233</v>
      </c>
      <c r="B234" s="92">
        <v>774.5</v>
      </c>
      <c r="C234" s="16">
        <v>63.9</v>
      </c>
      <c r="D234" s="16">
        <v>349.6</v>
      </c>
      <c r="E234" s="16">
        <v>28.8</v>
      </c>
      <c r="F234" s="92">
        <v>252.2</v>
      </c>
      <c r="G234" s="285">
        <v>20.8</v>
      </c>
    </row>
    <row r="235" spans="1:7" ht="15">
      <c r="A235" s="87" t="s">
        <v>60</v>
      </c>
      <c r="B235" s="25"/>
      <c r="C235" s="25"/>
      <c r="D235" s="25"/>
      <c r="E235" s="25"/>
      <c r="F235" s="25"/>
      <c r="G235" s="128"/>
    </row>
    <row r="236" spans="1:7" ht="15">
      <c r="A236" s="439" t="s">
        <v>61</v>
      </c>
      <c r="B236" s="25"/>
      <c r="C236" s="25"/>
      <c r="D236" s="25"/>
      <c r="E236" s="25"/>
      <c r="F236" s="25"/>
      <c r="G236" s="128"/>
    </row>
    <row r="237" spans="1:7" ht="15">
      <c r="A237" s="98" t="s">
        <v>234</v>
      </c>
      <c r="B237" s="92">
        <v>58.6</v>
      </c>
      <c r="C237" s="16">
        <v>566.2</v>
      </c>
      <c r="D237" s="16">
        <v>72.9</v>
      </c>
      <c r="E237" s="16">
        <v>704.3</v>
      </c>
      <c r="F237" s="92">
        <v>75.1</v>
      </c>
      <c r="G237" s="285">
        <v>725.1</v>
      </c>
    </row>
    <row r="238" spans="1:7" ht="15">
      <c r="A238" s="87" t="s">
        <v>62</v>
      </c>
      <c r="B238" s="25"/>
      <c r="C238" s="25"/>
      <c r="D238" s="25"/>
      <c r="E238" s="25"/>
      <c r="F238" s="25"/>
      <c r="G238" s="128"/>
    </row>
    <row r="239" spans="1:7" ht="15">
      <c r="A239" s="439" t="s">
        <v>63</v>
      </c>
      <c r="B239" s="25"/>
      <c r="C239" s="25"/>
      <c r="D239" s="25"/>
      <c r="E239" s="25"/>
      <c r="F239" s="25"/>
      <c r="G239" s="128"/>
    </row>
    <row r="240" spans="1:7" ht="15">
      <c r="A240" s="98" t="s">
        <v>235</v>
      </c>
      <c r="B240" s="92">
        <v>153.2</v>
      </c>
      <c r="C240" s="16">
        <v>61.3</v>
      </c>
      <c r="D240" s="16">
        <v>57.8</v>
      </c>
      <c r="E240" s="16">
        <v>23.1</v>
      </c>
      <c r="F240" s="92">
        <v>28.6</v>
      </c>
      <c r="G240" s="285">
        <v>11.4</v>
      </c>
    </row>
    <row r="241" spans="1:7" ht="15">
      <c r="A241" s="106" t="s">
        <v>70</v>
      </c>
      <c r="B241" s="92">
        <v>23.7</v>
      </c>
      <c r="C241" s="16">
        <v>588.1</v>
      </c>
      <c r="D241" s="16">
        <v>31.5</v>
      </c>
      <c r="E241" s="16">
        <v>781.6</v>
      </c>
      <c r="F241" s="92">
        <v>6.1</v>
      </c>
      <c r="G241" s="285">
        <v>151.6</v>
      </c>
    </row>
    <row r="242" spans="1:7" ht="15">
      <c r="A242" s="440" t="s">
        <v>64</v>
      </c>
      <c r="B242" s="616"/>
      <c r="C242" s="25"/>
      <c r="D242" s="25"/>
      <c r="E242" s="25"/>
      <c r="F242" s="25"/>
      <c r="G242" s="128"/>
    </row>
    <row r="243" spans="1:7" ht="15">
      <c r="A243" s="98" t="s">
        <v>236</v>
      </c>
      <c r="B243" s="92">
        <v>173.8</v>
      </c>
      <c r="C243" s="16">
        <v>97</v>
      </c>
      <c r="D243" s="16">
        <v>54.9</v>
      </c>
      <c r="E243" s="16">
        <v>30.6</v>
      </c>
      <c r="F243" s="92">
        <v>48.8</v>
      </c>
      <c r="G243" s="285">
        <v>27.2</v>
      </c>
    </row>
    <row r="244" spans="1:7" ht="15">
      <c r="A244" s="106" t="s">
        <v>70</v>
      </c>
      <c r="B244" s="92">
        <v>21.5</v>
      </c>
      <c r="C244" s="16">
        <v>562.8</v>
      </c>
      <c r="D244" s="16">
        <v>20.6</v>
      </c>
      <c r="E244" s="16">
        <v>539.3</v>
      </c>
      <c r="F244" s="92">
        <v>15.2</v>
      </c>
      <c r="G244" s="285">
        <v>399</v>
      </c>
    </row>
    <row r="245" spans="1:7" ht="15">
      <c r="A245" s="440" t="s">
        <v>64</v>
      </c>
      <c r="B245" s="16"/>
      <c r="C245" s="16"/>
      <c r="D245" s="16"/>
      <c r="E245" s="16"/>
      <c r="F245" s="126"/>
      <c r="G245" s="127"/>
    </row>
    <row r="246" spans="1:7" ht="15">
      <c r="A246" s="87" t="s">
        <v>67</v>
      </c>
      <c r="B246" s="16"/>
      <c r="C246" s="16"/>
      <c r="D246" s="16"/>
      <c r="E246" s="16"/>
      <c r="F246" s="126"/>
      <c r="G246" s="127"/>
    </row>
    <row r="247" spans="1:7" ht="15">
      <c r="A247" s="439" t="s">
        <v>66</v>
      </c>
      <c r="B247" s="16"/>
      <c r="C247" s="16"/>
      <c r="D247" s="16"/>
      <c r="E247" s="16"/>
      <c r="F247" s="117"/>
      <c r="G247" s="121"/>
    </row>
    <row r="248" spans="1:7" ht="15">
      <c r="A248" s="98" t="s">
        <v>237</v>
      </c>
      <c r="B248" s="92">
        <v>172.6</v>
      </c>
      <c r="C248" s="16">
        <v>58.7</v>
      </c>
      <c r="D248" s="16">
        <v>46.1</v>
      </c>
      <c r="E248" s="16">
        <v>15.7</v>
      </c>
      <c r="F248" s="92">
        <v>15.9</v>
      </c>
      <c r="G248" s="285">
        <v>5.4</v>
      </c>
    </row>
    <row r="249" spans="1:7" ht="15">
      <c r="A249" s="98" t="s">
        <v>234</v>
      </c>
      <c r="B249" s="92">
        <v>117.3</v>
      </c>
      <c r="C249" s="16">
        <v>41.1</v>
      </c>
      <c r="D249" s="16">
        <v>68.8</v>
      </c>
      <c r="E249" s="16">
        <v>24.1</v>
      </c>
      <c r="F249" s="92">
        <v>46.5</v>
      </c>
      <c r="G249" s="285">
        <v>16.3</v>
      </c>
    </row>
    <row r="250" spans="1:7" ht="15">
      <c r="A250" s="98" t="s">
        <v>238</v>
      </c>
      <c r="B250" s="92">
        <v>99</v>
      </c>
      <c r="C250" s="16">
        <v>51</v>
      </c>
      <c r="D250" s="16">
        <v>49.1</v>
      </c>
      <c r="E250" s="16">
        <v>25.3</v>
      </c>
      <c r="F250" s="92">
        <v>37.3</v>
      </c>
      <c r="G250" s="285">
        <v>19.2</v>
      </c>
    </row>
    <row r="251" spans="1:7" ht="15">
      <c r="A251" s="98"/>
      <c r="B251" s="9"/>
      <c r="C251" s="16"/>
      <c r="D251" s="9"/>
      <c r="E251" s="16"/>
      <c r="F251" s="126"/>
      <c r="G251" s="127"/>
    </row>
    <row r="252" spans="1:7" ht="15">
      <c r="A252" s="87" t="s">
        <v>239</v>
      </c>
      <c r="B252" s="92">
        <v>767.9</v>
      </c>
      <c r="C252" s="16">
        <v>83</v>
      </c>
      <c r="D252" s="16">
        <v>142.7</v>
      </c>
      <c r="E252" s="16">
        <v>15.4</v>
      </c>
      <c r="F252" s="92">
        <v>86.5</v>
      </c>
      <c r="G252" s="285">
        <v>9.4</v>
      </c>
    </row>
    <row r="253" spans="1:7" ht="15">
      <c r="A253" s="87" t="s">
        <v>60</v>
      </c>
      <c r="B253" s="25"/>
      <c r="C253" s="25"/>
      <c r="D253" s="25"/>
      <c r="E253" s="25"/>
      <c r="F253" s="25"/>
      <c r="G253" s="128"/>
    </row>
    <row r="254" spans="1:7" ht="15">
      <c r="A254" s="439" t="s">
        <v>61</v>
      </c>
      <c r="B254" s="92"/>
      <c r="C254" s="16"/>
      <c r="D254" s="16"/>
      <c r="E254" s="16"/>
      <c r="F254" s="92"/>
      <c r="G254" s="285"/>
    </row>
    <row r="255" spans="1:7" ht="15">
      <c r="A255" s="98" t="s">
        <v>240</v>
      </c>
      <c r="B255" s="92">
        <v>43.1</v>
      </c>
      <c r="C255" s="16">
        <v>300.3</v>
      </c>
      <c r="D255" s="16">
        <v>48.8</v>
      </c>
      <c r="E255" s="16">
        <v>340.1</v>
      </c>
      <c r="F255" s="92">
        <v>37.6</v>
      </c>
      <c r="G255" s="285">
        <v>261.7</v>
      </c>
    </row>
    <row r="256" spans="1:7" ht="15">
      <c r="A256" s="87" t="s">
        <v>62</v>
      </c>
      <c r="B256" s="25"/>
      <c r="C256" s="25"/>
      <c r="D256" s="25"/>
      <c r="E256" s="25"/>
      <c r="F256" s="25"/>
      <c r="G256" s="128"/>
    </row>
    <row r="257" spans="1:7" ht="15">
      <c r="A257" s="439" t="s">
        <v>63</v>
      </c>
      <c r="B257" s="616"/>
      <c r="C257" s="25"/>
      <c r="D257" s="25"/>
      <c r="E257" s="25"/>
      <c r="F257" s="25"/>
      <c r="G257" s="128"/>
    </row>
    <row r="258" spans="1:7" ht="15">
      <c r="A258" s="98" t="s">
        <v>241</v>
      </c>
      <c r="B258" s="92">
        <v>112.7</v>
      </c>
      <c r="C258" s="16">
        <v>46.1</v>
      </c>
      <c r="D258" s="16">
        <v>32.2</v>
      </c>
      <c r="E258" s="16">
        <v>13.2</v>
      </c>
      <c r="F258" s="543" t="s">
        <v>772</v>
      </c>
      <c r="G258" s="544" t="s">
        <v>772</v>
      </c>
    </row>
    <row r="259" spans="1:7" ht="15">
      <c r="A259" s="106" t="s">
        <v>70</v>
      </c>
      <c r="B259" s="92">
        <v>35.7</v>
      </c>
      <c r="C259" s="16">
        <v>370.7</v>
      </c>
      <c r="D259" s="16">
        <v>23.2</v>
      </c>
      <c r="E259" s="16">
        <v>240.9</v>
      </c>
      <c r="F259" s="543" t="s">
        <v>772</v>
      </c>
      <c r="G259" s="544" t="s">
        <v>772</v>
      </c>
    </row>
    <row r="260" spans="1:7" ht="15">
      <c r="A260" s="440" t="s">
        <v>64</v>
      </c>
      <c r="B260" s="25"/>
      <c r="C260" s="25"/>
      <c r="D260" s="25"/>
      <c r="E260" s="25"/>
      <c r="F260" s="25"/>
      <c r="G260" s="128"/>
    </row>
    <row r="261" spans="1:7" ht="15">
      <c r="A261" s="87" t="s">
        <v>67</v>
      </c>
      <c r="B261" s="616"/>
      <c r="C261" s="25"/>
      <c r="D261" s="25"/>
      <c r="E261" s="25"/>
      <c r="F261" s="25"/>
      <c r="G261" s="128"/>
    </row>
    <row r="262" spans="1:7" ht="15">
      <c r="A262" s="439" t="s">
        <v>66</v>
      </c>
      <c r="B262" s="25"/>
      <c r="C262" s="25"/>
      <c r="D262" s="25"/>
      <c r="E262" s="25"/>
      <c r="F262" s="25"/>
      <c r="G262" s="128"/>
    </row>
    <row r="263" spans="1:7" ht="15">
      <c r="A263" s="98" t="s">
        <v>242</v>
      </c>
      <c r="B263" s="92">
        <v>144.8</v>
      </c>
      <c r="C263" s="16">
        <v>99.8</v>
      </c>
      <c r="D263" s="16">
        <v>4.6</v>
      </c>
      <c r="E263" s="16">
        <v>3.2</v>
      </c>
      <c r="F263" s="92">
        <v>3.6</v>
      </c>
      <c r="G263" s="285">
        <v>2.5</v>
      </c>
    </row>
    <row r="264" spans="1:7" ht="15">
      <c r="A264" s="98" t="s">
        <v>240</v>
      </c>
      <c r="B264" s="92">
        <v>328.1</v>
      </c>
      <c r="C264" s="16">
        <v>88.2</v>
      </c>
      <c r="D264" s="16">
        <v>18.1</v>
      </c>
      <c r="E264" s="16">
        <v>4.9</v>
      </c>
      <c r="F264" s="92">
        <v>30.7</v>
      </c>
      <c r="G264" s="285">
        <v>8.3</v>
      </c>
    </row>
    <row r="265" spans="1:7" ht="15">
      <c r="A265" s="98" t="s">
        <v>243</v>
      </c>
      <c r="B265" s="92">
        <v>139.2</v>
      </c>
      <c r="C265" s="16">
        <v>93.3</v>
      </c>
      <c r="D265" s="16">
        <v>39</v>
      </c>
      <c r="E265" s="16">
        <v>26.1</v>
      </c>
      <c r="F265" s="92">
        <v>14.7</v>
      </c>
      <c r="G265" s="285">
        <v>9.8</v>
      </c>
    </row>
    <row r="266" spans="1:7" ht="15">
      <c r="A266" s="98"/>
      <c r="B266" s="25"/>
      <c r="C266" s="25"/>
      <c r="D266" s="25"/>
      <c r="E266" s="25"/>
      <c r="F266" s="25"/>
      <c r="G266" s="128"/>
    </row>
    <row r="267" spans="1:7" ht="15">
      <c r="A267" s="87" t="s">
        <v>244</v>
      </c>
      <c r="B267" s="92">
        <v>710.5</v>
      </c>
      <c r="C267" s="16">
        <v>66.7</v>
      </c>
      <c r="D267" s="16">
        <v>397.7</v>
      </c>
      <c r="E267" s="16">
        <v>37.3</v>
      </c>
      <c r="F267" s="92">
        <v>193.6</v>
      </c>
      <c r="G267" s="285">
        <v>18.2</v>
      </c>
    </row>
    <row r="268" spans="1:7" ht="15">
      <c r="A268" s="87" t="s">
        <v>60</v>
      </c>
      <c r="B268" s="25"/>
      <c r="C268" s="25"/>
      <c r="D268" s="25"/>
      <c r="E268" s="25"/>
      <c r="F268" s="25"/>
      <c r="G268" s="128"/>
    </row>
    <row r="269" spans="1:7" ht="15">
      <c r="A269" s="439" t="s">
        <v>61</v>
      </c>
      <c r="B269" s="25"/>
      <c r="C269" s="25"/>
      <c r="D269" s="25"/>
      <c r="E269" s="25"/>
      <c r="F269" s="25"/>
      <c r="G269" s="128"/>
    </row>
    <row r="270" spans="1:7" ht="15">
      <c r="A270" s="98" t="s">
        <v>245</v>
      </c>
      <c r="B270" s="92">
        <v>62.7</v>
      </c>
      <c r="C270" s="16">
        <v>423.4</v>
      </c>
      <c r="D270" s="16">
        <v>73.5</v>
      </c>
      <c r="E270" s="16">
        <v>496.3</v>
      </c>
      <c r="F270" s="92">
        <v>77.5</v>
      </c>
      <c r="G270" s="285">
        <v>523.2</v>
      </c>
    </row>
    <row r="271" spans="1:7" ht="15">
      <c r="A271" s="87" t="s">
        <v>62</v>
      </c>
      <c r="B271" s="9"/>
      <c r="C271" s="16"/>
      <c r="D271" s="9"/>
      <c r="E271" s="16"/>
      <c r="F271" s="126"/>
      <c r="G271" s="127"/>
    </row>
    <row r="272" spans="1:7" ht="15">
      <c r="A272" s="439" t="s">
        <v>63</v>
      </c>
      <c r="B272" s="16"/>
      <c r="C272" s="16"/>
      <c r="D272" s="16"/>
      <c r="E272" s="16"/>
      <c r="F272" s="117"/>
      <c r="G272" s="121"/>
    </row>
    <row r="273" spans="1:7" ht="15">
      <c r="A273" s="98" t="s">
        <v>246</v>
      </c>
      <c r="B273" s="92">
        <v>137.2</v>
      </c>
      <c r="C273" s="16">
        <v>53.5</v>
      </c>
      <c r="D273" s="16">
        <v>106.5</v>
      </c>
      <c r="E273" s="16">
        <v>41.6</v>
      </c>
      <c r="F273" s="92">
        <v>24</v>
      </c>
      <c r="G273" s="285">
        <v>9.4</v>
      </c>
    </row>
    <row r="274" spans="1:7" ht="15">
      <c r="A274" s="106" t="s">
        <v>70</v>
      </c>
      <c r="B274" s="92">
        <v>28.1</v>
      </c>
      <c r="C274" s="16">
        <v>301.5</v>
      </c>
      <c r="D274" s="16">
        <v>20.2</v>
      </c>
      <c r="E274" s="16">
        <v>216.7</v>
      </c>
      <c r="F274" s="92">
        <v>17.1</v>
      </c>
      <c r="G274" s="285">
        <v>183.4</v>
      </c>
    </row>
    <row r="275" spans="1:7" ht="15">
      <c r="A275" s="440" t="s">
        <v>64</v>
      </c>
      <c r="B275" s="16"/>
      <c r="C275" s="16"/>
      <c r="D275" s="16"/>
      <c r="E275" s="16"/>
      <c r="F275" s="126"/>
      <c r="G275" s="127"/>
    </row>
    <row r="276" spans="1:7" ht="15">
      <c r="A276" s="87" t="s">
        <v>65</v>
      </c>
      <c r="B276" s="16"/>
      <c r="C276" s="16"/>
      <c r="D276" s="16"/>
      <c r="E276" s="16"/>
      <c r="F276" s="117"/>
      <c r="G276" s="121"/>
    </row>
    <row r="277" spans="1:7" ht="15">
      <c r="A277" s="439" t="s">
        <v>66</v>
      </c>
      <c r="B277" s="16"/>
      <c r="C277" s="16"/>
      <c r="D277" s="16"/>
      <c r="E277" s="16"/>
      <c r="F277" s="117"/>
      <c r="G277" s="121"/>
    </row>
    <row r="278" spans="1:7" ht="15">
      <c r="A278" s="98" t="s">
        <v>245</v>
      </c>
      <c r="B278" s="92">
        <v>219.4</v>
      </c>
      <c r="C278" s="16">
        <v>74.3</v>
      </c>
      <c r="D278" s="16">
        <v>103.5</v>
      </c>
      <c r="E278" s="16">
        <v>35.1</v>
      </c>
      <c r="F278" s="92">
        <v>66.2</v>
      </c>
      <c r="G278" s="285">
        <v>22.4</v>
      </c>
    </row>
    <row r="279" spans="1:7" ht="15">
      <c r="A279" s="98" t="s">
        <v>247</v>
      </c>
      <c r="B279" s="92">
        <v>163.2</v>
      </c>
      <c r="C279" s="16">
        <v>51.9</v>
      </c>
      <c r="D279" s="16">
        <v>86.2</v>
      </c>
      <c r="E279" s="16">
        <v>27.4</v>
      </c>
      <c r="F279" s="92">
        <v>0.8</v>
      </c>
      <c r="G279" s="285">
        <v>0.2</v>
      </c>
    </row>
    <row r="280" spans="1:7" ht="15">
      <c r="A280" s="98" t="s">
        <v>248</v>
      </c>
      <c r="B280" s="92">
        <v>128</v>
      </c>
      <c r="C280" s="16">
        <v>69.3</v>
      </c>
      <c r="D280" s="16">
        <v>28</v>
      </c>
      <c r="E280" s="16">
        <v>15.2</v>
      </c>
      <c r="F280" s="92">
        <v>25.1</v>
      </c>
      <c r="G280" s="285">
        <v>13.6</v>
      </c>
    </row>
    <row r="281" spans="1:7" ht="15">
      <c r="A281" s="98"/>
      <c r="B281" s="9"/>
      <c r="C281" s="16"/>
      <c r="D281" s="9"/>
      <c r="E281" s="16"/>
      <c r="F281" s="94"/>
      <c r="G281" s="95"/>
    </row>
    <row r="282" spans="1:7" ht="15">
      <c r="A282" s="87" t="s">
        <v>249</v>
      </c>
      <c r="B282" s="92">
        <v>298.3</v>
      </c>
      <c r="C282" s="16">
        <v>31.1</v>
      </c>
      <c r="D282" s="16">
        <v>204.7</v>
      </c>
      <c r="E282" s="16">
        <v>21.3</v>
      </c>
      <c r="F282" s="92">
        <v>149.5</v>
      </c>
      <c r="G282" s="285">
        <v>15.6</v>
      </c>
    </row>
    <row r="283" spans="1:7" ht="15">
      <c r="A283" s="87" t="s">
        <v>62</v>
      </c>
      <c r="B283" s="25"/>
      <c r="C283" s="25"/>
      <c r="D283" s="25"/>
      <c r="E283" s="25"/>
      <c r="F283" s="25"/>
      <c r="G283" s="128"/>
    </row>
    <row r="284" spans="1:7" ht="15">
      <c r="A284" s="439" t="s">
        <v>63</v>
      </c>
      <c r="B284" s="25"/>
      <c r="C284" s="25"/>
      <c r="D284" s="25"/>
      <c r="E284" s="25"/>
      <c r="F284" s="25"/>
      <c r="G284" s="128"/>
    </row>
    <row r="285" spans="1:7" ht="15">
      <c r="A285" s="98" t="s">
        <v>250</v>
      </c>
      <c r="B285" s="92">
        <v>118.8</v>
      </c>
      <c r="C285" s="16">
        <v>31.4</v>
      </c>
      <c r="D285" s="16">
        <v>89.5</v>
      </c>
      <c r="E285" s="16">
        <v>23.6</v>
      </c>
      <c r="F285" s="92">
        <v>131.1</v>
      </c>
      <c r="G285" s="285">
        <v>34.6</v>
      </c>
    </row>
    <row r="286" spans="1:7" ht="15">
      <c r="A286" s="106" t="s">
        <v>70</v>
      </c>
      <c r="B286" s="92">
        <v>31.9</v>
      </c>
      <c r="C286" s="16">
        <v>465</v>
      </c>
      <c r="D286" s="16">
        <v>39.7</v>
      </c>
      <c r="E286" s="16">
        <v>578.7</v>
      </c>
      <c r="F286" s="92">
        <v>42.7</v>
      </c>
      <c r="G286" s="285">
        <v>622.4</v>
      </c>
    </row>
    <row r="287" spans="1:7" ht="15">
      <c r="A287" s="440" t="s">
        <v>64</v>
      </c>
      <c r="B287" s="25"/>
      <c r="C287" s="25"/>
      <c r="D287" s="25"/>
      <c r="E287" s="25"/>
      <c r="F287" s="25"/>
      <c r="G287" s="128"/>
    </row>
    <row r="288" spans="1:7" ht="15">
      <c r="A288" s="87" t="s">
        <v>67</v>
      </c>
      <c r="B288" s="25"/>
      <c r="C288" s="25"/>
      <c r="D288" s="25"/>
      <c r="E288" s="25"/>
      <c r="F288" s="25"/>
      <c r="G288" s="128"/>
    </row>
    <row r="289" spans="1:7" ht="15">
      <c r="A289" s="439" t="s">
        <v>66</v>
      </c>
      <c r="B289" s="616"/>
      <c r="C289" s="25"/>
      <c r="D289" s="25"/>
      <c r="E289" s="25"/>
      <c r="F289" s="25"/>
      <c r="G289" s="128"/>
    </row>
    <row r="290" spans="1:7" ht="15">
      <c r="A290" s="98" t="s">
        <v>251</v>
      </c>
      <c r="B290" s="92">
        <v>87.6</v>
      </c>
      <c r="C290" s="16">
        <v>64.4</v>
      </c>
      <c r="D290" s="16">
        <v>11</v>
      </c>
      <c r="E290" s="16">
        <v>8.1</v>
      </c>
      <c r="F290" s="92">
        <v>6.3</v>
      </c>
      <c r="G290" s="285">
        <v>4.6</v>
      </c>
    </row>
    <row r="291" spans="1:7" ht="15">
      <c r="A291" s="98" t="s">
        <v>252</v>
      </c>
      <c r="B291" s="92">
        <v>59.3</v>
      </c>
      <c r="C291" s="16">
        <v>30.9</v>
      </c>
      <c r="D291" s="16">
        <v>55.6</v>
      </c>
      <c r="E291" s="16">
        <v>29</v>
      </c>
      <c r="F291" s="543" t="s">
        <v>772</v>
      </c>
      <c r="G291" s="544" t="s">
        <v>772</v>
      </c>
    </row>
    <row r="292" spans="1:7" ht="15">
      <c r="A292" s="98" t="s">
        <v>253</v>
      </c>
      <c r="B292" s="92">
        <v>32.6</v>
      </c>
      <c r="C292" s="16">
        <v>12.8</v>
      </c>
      <c r="D292" s="16">
        <v>48.6</v>
      </c>
      <c r="E292" s="16">
        <v>19.1</v>
      </c>
      <c r="F292" s="92">
        <v>12.2</v>
      </c>
      <c r="G292" s="285">
        <v>4.8</v>
      </c>
    </row>
    <row r="293" spans="1:7" ht="15">
      <c r="A293" s="98"/>
      <c r="B293" s="25"/>
      <c r="C293" s="25"/>
      <c r="D293" s="25"/>
      <c r="E293" s="25"/>
      <c r="F293" s="25"/>
      <c r="G293" s="128"/>
    </row>
    <row r="294" spans="1:7" ht="15">
      <c r="A294" s="87" t="s">
        <v>273</v>
      </c>
      <c r="B294" s="92">
        <v>2009.6</v>
      </c>
      <c r="C294" s="16">
        <v>70.8</v>
      </c>
      <c r="D294" s="16">
        <v>1066.1</v>
      </c>
      <c r="E294" s="16">
        <v>37.6</v>
      </c>
      <c r="F294" s="92">
        <v>719.3</v>
      </c>
      <c r="G294" s="285">
        <v>25.3</v>
      </c>
    </row>
    <row r="295" spans="1:7" ht="15">
      <c r="A295" s="87" t="s">
        <v>62</v>
      </c>
      <c r="B295" s="25"/>
      <c r="C295" s="25"/>
      <c r="D295" s="25"/>
      <c r="E295" s="25"/>
      <c r="F295" s="25"/>
      <c r="G295" s="128"/>
    </row>
    <row r="296" spans="1:7" ht="15">
      <c r="A296" s="439" t="s">
        <v>63</v>
      </c>
      <c r="B296" s="25"/>
      <c r="C296" s="25"/>
      <c r="D296" s="25"/>
      <c r="E296" s="25"/>
      <c r="F296" s="25"/>
      <c r="G296" s="128"/>
    </row>
    <row r="297" spans="1:7" ht="15">
      <c r="A297" s="98" t="s">
        <v>254</v>
      </c>
      <c r="B297" s="92">
        <v>267.7</v>
      </c>
      <c r="C297" s="16">
        <v>83.7</v>
      </c>
      <c r="D297" s="16">
        <v>77.8</v>
      </c>
      <c r="E297" s="16">
        <v>24.3</v>
      </c>
      <c r="F297" s="92">
        <v>88.3</v>
      </c>
      <c r="G297" s="285">
        <v>27.6</v>
      </c>
    </row>
    <row r="298" spans="1:7" ht="15">
      <c r="A298" s="106" t="s">
        <v>70</v>
      </c>
      <c r="B298" s="92">
        <v>33.6</v>
      </c>
      <c r="C298" s="16">
        <v>733.6</v>
      </c>
      <c r="D298" s="16">
        <v>29.9</v>
      </c>
      <c r="E298" s="16">
        <v>652.8</v>
      </c>
      <c r="F298" s="92">
        <v>16.9</v>
      </c>
      <c r="G298" s="285">
        <v>368</v>
      </c>
    </row>
    <row r="299" spans="1:7" ht="15">
      <c r="A299" s="440" t="s">
        <v>64</v>
      </c>
      <c r="B299" s="92"/>
      <c r="C299" s="16"/>
      <c r="D299" s="16"/>
      <c r="E299" s="16"/>
      <c r="F299" s="92"/>
      <c r="G299" s="285"/>
    </row>
    <row r="300" spans="1:7" ht="15">
      <c r="A300" s="98" t="s">
        <v>186</v>
      </c>
      <c r="B300" s="92">
        <v>266.4</v>
      </c>
      <c r="C300" s="16">
        <v>91.7</v>
      </c>
      <c r="D300" s="16">
        <v>109.3</v>
      </c>
      <c r="E300" s="16">
        <v>37.6</v>
      </c>
      <c r="F300" s="92">
        <v>49</v>
      </c>
      <c r="G300" s="285">
        <v>16.9</v>
      </c>
    </row>
    <row r="301" spans="1:7" ht="15">
      <c r="A301" s="106" t="s">
        <v>70</v>
      </c>
      <c r="B301" s="92">
        <v>37</v>
      </c>
      <c r="C301" s="16">
        <v>740</v>
      </c>
      <c r="D301" s="16">
        <v>39.7</v>
      </c>
      <c r="E301" s="16">
        <v>794</v>
      </c>
      <c r="F301" s="92">
        <v>33.4</v>
      </c>
      <c r="G301" s="285">
        <v>668.5</v>
      </c>
    </row>
    <row r="302" spans="1:7" ht="15">
      <c r="A302" s="440" t="s">
        <v>64</v>
      </c>
      <c r="B302" s="92"/>
      <c r="C302" s="16"/>
      <c r="D302" s="16"/>
      <c r="E302" s="16"/>
      <c r="F302" s="92"/>
      <c r="G302" s="285"/>
    </row>
    <row r="303" spans="1:7" ht="15">
      <c r="A303" s="98" t="s">
        <v>255</v>
      </c>
      <c r="B303" s="92">
        <v>164.5</v>
      </c>
      <c r="C303" s="16">
        <v>63.6</v>
      </c>
      <c r="D303" s="16">
        <v>59.3</v>
      </c>
      <c r="E303" s="16">
        <v>22.9</v>
      </c>
      <c r="F303" s="92">
        <v>64.2</v>
      </c>
      <c r="G303" s="285">
        <v>24.8</v>
      </c>
    </row>
    <row r="304" spans="1:7" ht="15">
      <c r="A304" s="106" t="s">
        <v>70</v>
      </c>
      <c r="B304" s="92">
        <v>42.7</v>
      </c>
      <c r="C304" s="16">
        <v>878.6</v>
      </c>
      <c r="D304" s="16">
        <v>28.9</v>
      </c>
      <c r="E304" s="16">
        <v>594.7</v>
      </c>
      <c r="F304" s="92">
        <v>28.5</v>
      </c>
      <c r="G304" s="285">
        <v>587</v>
      </c>
    </row>
    <row r="305" spans="1:7" ht="15">
      <c r="A305" s="440" t="s">
        <v>64</v>
      </c>
      <c r="B305" s="616"/>
      <c r="C305" s="25"/>
      <c r="D305" s="25"/>
      <c r="E305" s="25"/>
      <c r="F305" s="25"/>
      <c r="G305" s="128"/>
    </row>
    <row r="306" spans="1:7" ht="15">
      <c r="A306" s="98" t="s">
        <v>256</v>
      </c>
      <c r="B306" s="92">
        <v>203.2</v>
      </c>
      <c r="C306" s="16">
        <v>96.1</v>
      </c>
      <c r="D306" s="16">
        <v>86.7</v>
      </c>
      <c r="E306" s="16">
        <v>41</v>
      </c>
      <c r="F306" s="543" t="s">
        <v>772</v>
      </c>
      <c r="G306" s="544" t="s">
        <v>772</v>
      </c>
    </row>
    <row r="307" spans="1:7" ht="15">
      <c r="A307" s="106" t="s">
        <v>70</v>
      </c>
      <c r="B307" s="92">
        <v>32.9</v>
      </c>
      <c r="C307" s="16">
        <v>964.8</v>
      </c>
      <c r="D307" s="16">
        <v>21.9</v>
      </c>
      <c r="E307" s="16">
        <v>642.2</v>
      </c>
      <c r="F307" s="543" t="s">
        <v>772</v>
      </c>
      <c r="G307" s="544" t="s">
        <v>772</v>
      </c>
    </row>
    <row r="308" spans="1:7" ht="15">
      <c r="A308" s="440" t="s">
        <v>64</v>
      </c>
      <c r="B308" s="616"/>
      <c r="C308" s="25"/>
      <c r="D308" s="25"/>
      <c r="E308" s="25"/>
      <c r="F308" s="25"/>
      <c r="G308" s="128"/>
    </row>
    <row r="309" spans="1:7" ht="15">
      <c r="A309" s="98" t="s">
        <v>257</v>
      </c>
      <c r="B309" s="92">
        <v>143.1</v>
      </c>
      <c r="C309" s="16">
        <v>38.5</v>
      </c>
      <c r="D309" s="16">
        <v>177.5</v>
      </c>
      <c r="E309" s="16">
        <v>47.8</v>
      </c>
      <c r="F309" s="92">
        <v>125</v>
      </c>
      <c r="G309" s="285">
        <v>33.6</v>
      </c>
    </row>
    <row r="310" spans="1:7" ht="15">
      <c r="A310" s="106" t="s">
        <v>70</v>
      </c>
      <c r="B310" s="92">
        <v>31.8</v>
      </c>
      <c r="C310" s="16">
        <v>413.5</v>
      </c>
      <c r="D310" s="16">
        <v>62.5</v>
      </c>
      <c r="E310" s="16">
        <v>812.7</v>
      </c>
      <c r="F310" s="92">
        <v>47.7</v>
      </c>
      <c r="G310" s="285">
        <v>620.7</v>
      </c>
    </row>
    <row r="311" spans="1:7" ht="15">
      <c r="A311" s="440" t="s">
        <v>64</v>
      </c>
      <c r="B311" s="25"/>
      <c r="C311" s="25"/>
      <c r="D311" s="25"/>
      <c r="E311" s="25"/>
      <c r="F311" s="25"/>
      <c r="G311" s="128"/>
    </row>
    <row r="312" spans="1:7" ht="15">
      <c r="A312" s="87" t="s">
        <v>67</v>
      </c>
      <c r="B312" s="25"/>
      <c r="C312" s="25"/>
      <c r="D312" s="25"/>
      <c r="E312" s="25"/>
      <c r="F312" s="25"/>
      <c r="G312" s="128"/>
    </row>
    <row r="313" spans="1:7" ht="15">
      <c r="A313" s="439" t="s">
        <v>66</v>
      </c>
      <c r="B313" s="16"/>
      <c r="C313" s="16"/>
      <c r="D313" s="16"/>
      <c r="E313" s="16"/>
      <c r="F313" s="126"/>
      <c r="G313" s="127"/>
    </row>
    <row r="314" spans="1:7" ht="15">
      <c r="A314" s="98" t="s">
        <v>258</v>
      </c>
      <c r="B314" s="92">
        <v>194.3</v>
      </c>
      <c r="C314" s="16">
        <v>120.6</v>
      </c>
      <c r="D314" s="16">
        <v>78.7</v>
      </c>
      <c r="E314" s="16">
        <v>48.8</v>
      </c>
      <c r="F314" s="92">
        <v>108.1</v>
      </c>
      <c r="G314" s="285">
        <v>67.1</v>
      </c>
    </row>
    <row r="315" spans="1:7" ht="15">
      <c r="A315" s="98" t="s">
        <v>259</v>
      </c>
      <c r="B315" s="92">
        <v>186.1</v>
      </c>
      <c r="C315" s="16">
        <v>108</v>
      </c>
      <c r="D315" s="16">
        <v>142.8</v>
      </c>
      <c r="E315" s="16">
        <v>82.9</v>
      </c>
      <c r="F315" s="92">
        <v>74.5</v>
      </c>
      <c r="G315" s="285">
        <v>43.2</v>
      </c>
    </row>
    <row r="316" spans="1:7" ht="15">
      <c r="A316" s="98" t="s">
        <v>260</v>
      </c>
      <c r="B316" s="92">
        <v>93.3</v>
      </c>
      <c r="C316" s="16">
        <v>55.3</v>
      </c>
      <c r="D316" s="16">
        <v>87.4</v>
      </c>
      <c r="E316" s="16">
        <v>51.8</v>
      </c>
      <c r="F316" s="92">
        <v>47.4</v>
      </c>
      <c r="G316" s="285">
        <v>28.1</v>
      </c>
    </row>
    <row r="317" spans="1:7" ht="15">
      <c r="A317" s="98" t="s">
        <v>261</v>
      </c>
      <c r="B317" s="92">
        <v>88.7</v>
      </c>
      <c r="C317" s="16">
        <v>49.7</v>
      </c>
      <c r="D317" s="16">
        <v>29.1</v>
      </c>
      <c r="E317" s="16">
        <v>16.3</v>
      </c>
      <c r="F317" s="543" t="s">
        <v>772</v>
      </c>
      <c r="G317" s="544" t="s">
        <v>772</v>
      </c>
    </row>
    <row r="318" spans="1:7" ht="15">
      <c r="A318" s="98" t="s">
        <v>262</v>
      </c>
      <c r="B318" s="92">
        <v>171.3</v>
      </c>
      <c r="C318" s="16">
        <v>53.8</v>
      </c>
      <c r="D318" s="16">
        <v>58.7</v>
      </c>
      <c r="E318" s="16">
        <v>18.5</v>
      </c>
      <c r="F318" s="92">
        <v>45.2</v>
      </c>
      <c r="G318" s="285">
        <v>14.2</v>
      </c>
    </row>
    <row r="319" spans="1:7" ht="15">
      <c r="A319" s="98" t="s">
        <v>263</v>
      </c>
      <c r="B319" s="92">
        <v>145.9</v>
      </c>
      <c r="C319" s="16">
        <v>65.5</v>
      </c>
      <c r="D319" s="16">
        <v>142.9</v>
      </c>
      <c r="E319" s="16">
        <v>64.1</v>
      </c>
      <c r="F319" s="92">
        <v>116.2</v>
      </c>
      <c r="G319" s="285">
        <v>52.1</v>
      </c>
    </row>
    <row r="320" spans="1:7" ht="15">
      <c r="A320" s="98" t="s">
        <v>264</v>
      </c>
      <c r="B320" s="92">
        <v>85.1</v>
      </c>
      <c r="C320" s="16">
        <v>51.8</v>
      </c>
      <c r="D320" s="16">
        <v>15.9</v>
      </c>
      <c r="E320" s="16">
        <v>9.7</v>
      </c>
      <c r="F320" s="92">
        <v>1.5</v>
      </c>
      <c r="G320" s="285">
        <v>0.9</v>
      </c>
    </row>
    <row r="321" spans="1:7" ht="15">
      <c r="A321" s="98"/>
      <c r="B321" s="9"/>
      <c r="C321" s="16"/>
      <c r="D321" s="9"/>
      <c r="E321" s="16"/>
      <c r="F321" s="126"/>
      <c r="G321" s="127"/>
    </row>
    <row r="322" spans="1:7" ht="15">
      <c r="A322" s="87" t="s">
        <v>265</v>
      </c>
      <c r="B322" s="92">
        <v>1188.5</v>
      </c>
      <c r="C322" s="16">
        <v>61.5</v>
      </c>
      <c r="D322" s="16">
        <v>496.8</v>
      </c>
      <c r="E322" s="16">
        <v>25.7</v>
      </c>
      <c r="F322" s="92">
        <v>225.9</v>
      </c>
      <c r="G322" s="285">
        <v>11.7</v>
      </c>
    </row>
    <row r="323" spans="1:7" ht="15">
      <c r="A323" s="87" t="s">
        <v>60</v>
      </c>
      <c r="B323" s="25"/>
      <c r="C323" s="25"/>
      <c r="D323" s="25"/>
      <c r="E323" s="25"/>
      <c r="F323" s="25"/>
      <c r="G323" s="128"/>
    </row>
    <row r="324" spans="1:7" ht="15">
      <c r="A324" s="439" t="s">
        <v>61</v>
      </c>
      <c r="B324" s="92"/>
      <c r="C324" s="16"/>
      <c r="D324" s="16"/>
      <c r="E324" s="16"/>
      <c r="F324" s="92"/>
      <c r="G324" s="285"/>
    </row>
    <row r="325" spans="1:7" ht="15">
      <c r="A325" s="98" t="s">
        <v>266</v>
      </c>
      <c r="B325" s="92">
        <v>31.3</v>
      </c>
      <c r="C325" s="16">
        <v>294.7</v>
      </c>
      <c r="D325" s="16">
        <v>84.9</v>
      </c>
      <c r="E325" s="16">
        <v>799.4</v>
      </c>
      <c r="F325" s="92">
        <v>73.7</v>
      </c>
      <c r="G325" s="285">
        <v>694.4</v>
      </c>
    </row>
    <row r="326" spans="1:7" ht="15">
      <c r="A326" s="87" t="s">
        <v>62</v>
      </c>
      <c r="B326" s="25"/>
      <c r="C326" s="25"/>
      <c r="D326" s="25"/>
      <c r="E326" s="25"/>
      <c r="F326" s="25"/>
      <c r="G326" s="128"/>
    </row>
    <row r="327" spans="1:7" ht="15">
      <c r="A327" s="439" t="s">
        <v>63</v>
      </c>
      <c r="B327" s="25"/>
      <c r="C327" s="25"/>
      <c r="D327" s="25"/>
      <c r="E327" s="25"/>
      <c r="F327" s="25"/>
      <c r="G327" s="128"/>
    </row>
    <row r="328" spans="1:7" ht="15">
      <c r="A328" s="98" t="s">
        <v>267</v>
      </c>
      <c r="B328" s="92">
        <v>102.5</v>
      </c>
      <c r="C328" s="16">
        <v>68.7</v>
      </c>
      <c r="D328" s="16">
        <v>18.4</v>
      </c>
      <c r="E328" s="16">
        <v>12.3</v>
      </c>
      <c r="F328" s="543" t="s">
        <v>772</v>
      </c>
      <c r="G328" s="544" t="s">
        <v>772</v>
      </c>
    </row>
    <row r="329" spans="1:7" ht="15">
      <c r="A329" s="106" t="s">
        <v>70</v>
      </c>
      <c r="B329" s="92">
        <v>9.6</v>
      </c>
      <c r="C329" s="16">
        <v>63.2</v>
      </c>
      <c r="D329" s="16">
        <v>18.4</v>
      </c>
      <c r="E329" s="16">
        <v>121.2</v>
      </c>
      <c r="F329" s="543" t="s">
        <v>772</v>
      </c>
      <c r="G329" s="544" t="s">
        <v>772</v>
      </c>
    </row>
    <row r="330" spans="1:7" ht="15">
      <c r="A330" s="440" t="s">
        <v>64</v>
      </c>
      <c r="B330" s="92"/>
      <c r="C330" s="16"/>
      <c r="D330" s="16"/>
      <c r="E330" s="16"/>
      <c r="F330" s="543"/>
      <c r="G330" s="285"/>
    </row>
    <row r="331" spans="1:7" ht="15">
      <c r="A331" s="98" t="s">
        <v>551</v>
      </c>
      <c r="B331" s="92">
        <v>193.9</v>
      </c>
      <c r="C331" s="16">
        <v>55.7</v>
      </c>
      <c r="D331" s="16">
        <v>28.6</v>
      </c>
      <c r="E331" s="16">
        <v>8.2</v>
      </c>
      <c r="F331" s="92">
        <v>1.7</v>
      </c>
      <c r="G331" s="285">
        <v>0.5</v>
      </c>
    </row>
    <row r="332" spans="1:7" ht="15">
      <c r="A332" s="106" t="s">
        <v>70</v>
      </c>
      <c r="B332" s="92">
        <v>21.1</v>
      </c>
      <c r="C332" s="16">
        <v>114.5</v>
      </c>
      <c r="D332" s="16">
        <v>28.6</v>
      </c>
      <c r="E332" s="16">
        <v>155.3</v>
      </c>
      <c r="F332" s="92">
        <v>1.7</v>
      </c>
      <c r="G332" s="285">
        <v>9.2</v>
      </c>
    </row>
    <row r="333" spans="1:7" ht="15">
      <c r="A333" s="440" t="s">
        <v>64</v>
      </c>
      <c r="B333" s="25"/>
      <c r="C333" s="25"/>
      <c r="D333" s="25"/>
      <c r="E333" s="25"/>
      <c r="F333" s="25"/>
      <c r="G333" s="128"/>
    </row>
    <row r="334" spans="1:7" ht="15">
      <c r="A334" s="87" t="s">
        <v>67</v>
      </c>
      <c r="B334" s="25"/>
      <c r="C334" s="25"/>
      <c r="D334" s="25"/>
      <c r="E334" s="25"/>
      <c r="F334" s="25"/>
      <c r="G334" s="128"/>
    </row>
    <row r="335" spans="1:7" ht="15">
      <c r="A335" s="439" t="s">
        <v>66</v>
      </c>
      <c r="B335" s="25"/>
      <c r="C335" s="25"/>
      <c r="D335" s="25"/>
      <c r="E335" s="25"/>
      <c r="F335" s="25"/>
      <c r="G335" s="128"/>
    </row>
    <row r="336" spans="1:7" ht="15">
      <c r="A336" s="98" t="s">
        <v>268</v>
      </c>
      <c r="B336" s="92">
        <v>213.4</v>
      </c>
      <c r="C336" s="16">
        <v>81</v>
      </c>
      <c r="D336" s="16">
        <v>96.1</v>
      </c>
      <c r="E336" s="16">
        <v>36.5</v>
      </c>
      <c r="F336" s="92">
        <v>21</v>
      </c>
      <c r="G336" s="285">
        <v>8</v>
      </c>
    </row>
    <row r="337" spans="1:7" ht="15">
      <c r="A337" s="98" t="s">
        <v>269</v>
      </c>
      <c r="B337" s="92">
        <v>24.5</v>
      </c>
      <c r="C337" s="16">
        <v>7.9</v>
      </c>
      <c r="D337" s="16">
        <v>81.3</v>
      </c>
      <c r="E337" s="16">
        <v>26.1</v>
      </c>
      <c r="F337" s="92">
        <v>46.4</v>
      </c>
      <c r="G337" s="285">
        <v>14.9</v>
      </c>
    </row>
    <row r="338" spans="1:7" ht="15">
      <c r="A338" s="98" t="s">
        <v>270</v>
      </c>
      <c r="B338" s="92">
        <v>191.6</v>
      </c>
      <c r="C338" s="16">
        <v>85.4</v>
      </c>
      <c r="D338" s="16">
        <v>16.7</v>
      </c>
      <c r="E338" s="16">
        <v>7.4</v>
      </c>
      <c r="F338" s="543" t="s">
        <v>772</v>
      </c>
      <c r="G338" s="544" t="s">
        <v>772</v>
      </c>
    </row>
    <row r="339" spans="1:7" ht="15">
      <c r="A339" s="98" t="s">
        <v>266</v>
      </c>
      <c r="B339" s="92">
        <v>284.7</v>
      </c>
      <c r="C339" s="16">
        <v>82.2</v>
      </c>
      <c r="D339" s="16">
        <v>103.4</v>
      </c>
      <c r="E339" s="16">
        <v>29.9</v>
      </c>
      <c r="F339" s="92">
        <v>83.1</v>
      </c>
      <c r="G339" s="285">
        <v>24</v>
      </c>
    </row>
    <row r="340" spans="1:7" ht="15">
      <c r="A340" s="98" t="s">
        <v>217</v>
      </c>
      <c r="B340" s="92">
        <v>146.6</v>
      </c>
      <c r="C340" s="16">
        <v>52.4</v>
      </c>
      <c r="D340" s="16">
        <v>67.4</v>
      </c>
      <c r="E340" s="16">
        <v>24.1</v>
      </c>
      <c r="F340" s="543" t="s">
        <v>772</v>
      </c>
      <c r="G340" s="544" t="s">
        <v>772</v>
      </c>
    </row>
    <row r="341" spans="1:7" ht="15">
      <c r="A341" s="87" t="s">
        <v>34</v>
      </c>
      <c r="B341" s="82"/>
      <c r="C341" s="82"/>
      <c r="D341" s="82"/>
      <c r="E341" s="82"/>
      <c r="F341" s="117"/>
      <c r="G341" s="121"/>
    </row>
    <row r="342" spans="1:7" ht="15">
      <c r="A342" s="439" t="s">
        <v>35</v>
      </c>
      <c r="B342" s="82"/>
      <c r="C342" s="82"/>
      <c r="D342" s="82"/>
      <c r="E342" s="82"/>
      <c r="F342" s="117"/>
      <c r="G342" s="121"/>
    </row>
    <row r="343" spans="1:7" ht="15">
      <c r="A343" s="98" t="s">
        <v>156</v>
      </c>
      <c r="B343" s="92">
        <v>284.4</v>
      </c>
      <c r="C343" s="16">
        <v>322</v>
      </c>
      <c r="D343" s="16">
        <v>355.5</v>
      </c>
      <c r="E343" s="16">
        <v>402.5</v>
      </c>
      <c r="F343" s="92">
        <v>358.9</v>
      </c>
      <c r="G343" s="285">
        <v>406.3</v>
      </c>
    </row>
    <row r="344" spans="1:7" ht="20.1" customHeight="1">
      <c r="A344" s="385" t="s">
        <v>736</v>
      </c>
      <c r="B344" s="101"/>
      <c r="C344" s="101"/>
      <c r="D344" s="101"/>
      <c r="E344" s="101"/>
      <c r="F344" s="101"/>
      <c r="G344" s="101"/>
    </row>
    <row r="345" spans="1:7" ht="15">
      <c r="A345" s="436" t="s">
        <v>737</v>
      </c>
      <c r="B345" s="101"/>
      <c r="C345" s="101"/>
      <c r="D345" s="101"/>
      <c r="E345" s="101"/>
      <c r="F345" s="102"/>
      <c r="G345" s="102"/>
    </row>
  </sheetData>
  <mergeCells count="8">
    <mergeCell ref="A5:A8"/>
    <mergeCell ref="B5:G5"/>
    <mergeCell ref="B6:C6"/>
    <mergeCell ref="D6:E6"/>
    <mergeCell ref="F6:G6"/>
    <mergeCell ref="B7:B8"/>
    <mergeCell ref="D7:D8"/>
    <mergeCell ref="F7:F8"/>
  </mergeCells>
  <hyperlinks>
    <hyperlink ref="G4" location="'Spis tablic List of tables'!A4" display="Return to list of tables"/>
    <hyperlink ref="G3" location="'Spis tablic List of tables'!A4" display="Powrót do spisu tablic"/>
    <hyperlink ref="G3:G4" location="'Spis tablic List of tables'!A25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workbookViewId="0" topLeftCell="A1">
      <pane xSplit="1" ySplit="11" topLeftCell="B1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9.140625" defaultRowHeight="15"/>
  <cols>
    <col min="1" max="1" width="30.7109375" style="34" customWidth="1"/>
    <col min="2" max="3" width="20.7109375" style="34" customWidth="1"/>
    <col min="4" max="5" width="20.7109375" style="38" customWidth="1"/>
    <col min="6" max="16384" width="9.140625" style="34" customWidth="1"/>
  </cols>
  <sheetData>
    <row r="1" spans="1:5" s="41" customFormat="1" ht="15" customHeight="1">
      <c r="A1" s="157" t="s">
        <v>680</v>
      </c>
      <c r="D1" s="135"/>
      <c r="E1" s="135"/>
    </row>
    <row r="2" spans="1:5" s="11" customFormat="1" ht="15" customHeight="1">
      <c r="A2" s="434" t="s">
        <v>673</v>
      </c>
      <c r="D2" s="18"/>
      <c r="E2" s="18"/>
    </row>
    <row r="3" ht="15" customHeight="1"/>
    <row r="4" spans="1:5" s="138" customFormat="1" ht="15" customHeight="1">
      <c r="A4" s="109" t="s">
        <v>385</v>
      </c>
      <c r="B4" s="104"/>
      <c r="C4" s="104"/>
      <c r="D4" s="136"/>
      <c r="E4" s="137"/>
    </row>
    <row r="5" spans="1:5" s="138" customFormat="1" ht="15" customHeight="1">
      <c r="A5" s="133" t="s">
        <v>532</v>
      </c>
      <c r="B5" s="104"/>
      <c r="C5" s="104"/>
      <c r="D5" s="136"/>
      <c r="E5" s="137"/>
    </row>
    <row r="6" spans="1:5" s="142" customFormat="1" ht="15" customHeight="1">
      <c r="A6" s="134" t="s">
        <v>344</v>
      </c>
      <c r="B6" s="139"/>
      <c r="C6" s="139"/>
      <c r="D6" s="140"/>
      <c r="E6" s="141"/>
    </row>
    <row r="7" spans="1:4" s="143" customFormat="1" ht="15" customHeight="1">
      <c r="A7" s="457" t="s">
        <v>615</v>
      </c>
      <c r="D7" s="144"/>
    </row>
    <row r="8" spans="1:5" s="143" customFormat="1" ht="15" customHeight="1">
      <c r="A8" s="457" t="s">
        <v>533</v>
      </c>
      <c r="D8" s="144"/>
      <c r="E8" s="663" t="s">
        <v>336</v>
      </c>
    </row>
    <row r="9" spans="1:5" s="142" customFormat="1" ht="15" customHeight="1">
      <c r="A9" s="435" t="s">
        <v>345</v>
      </c>
      <c r="B9" s="140"/>
      <c r="C9" s="140"/>
      <c r="D9" s="140"/>
      <c r="E9" s="657" t="s">
        <v>337</v>
      </c>
    </row>
    <row r="10" spans="1:5" ht="30" customHeight="1">
      <c r="A10" s="861" t="s">
        <v>391</v>
      </c>
      <c r="B10" s="887" t="s">
        <v>423</v>
      </c>
      <c r="C10" s="887" t="s">
        <v>728</v>
      </c>
      <c r="D10" s="862" t="s">
        <v>424</v>
      </c>
      <c r="E10" s="893"/>
    </row>
    <row r="11" spans="1:10" ht="30" customHeight="1">
      <c r="A11" s="861"/>
      <c r="B11" s="890"/>
      <c r="C11" s="887"/>
      <c r="D11" s="518" t="s">
        <v>425</v>
      </c>
      <c r="E11" s="512" t="s">
        <v>764</v>
      </c>
      <c r="J11" s="54"/>
    </row>
    <row r="12" spans="1:5" ht="15" customHeight="1">
      <c r="A12" s="107" t="s">
        <v>527</v>
      </c>
      <c r="B12" s="530">
        <v>16230.7</v>
      </c>
      <c r="C12" s="531">
        <v>174874</v>
      </c>
      <c r="D12" s="530">
        <v>44505.3</v>
      </c>
      <c r="E12" s="532">
        <v>31</v>
      </c>
    </row>
    <row r="13" spans="1:5" ht="15" customHeight="1">
      <c r="A13" s="437" t="s">
        <v>36</v>
      </c>
      <c r="B13" s="90"/>
      <c r="C13" s="527"/>
      <c r="D13" s="90"/>
      <c r="E13" s="118"/>
    </row>
    <row r="14" spans="1:5" ht="15" customHeight="1">
      <c r="A14" s="386" t="s">
        <v>274</v>
      </c>
      <c r="B14" s="83">
        <v>2352.9</v>
      </c>
      <c r="C14" s="523">
        <v>62185</v>
      </c>
      <c r="D14" s="83">
        <v>27136.8</v>
      </c>
      <c r="E14" s="84">
        <v>32</v>
      </c>
    </row>
    <row r="15" spans="1:5" ht="15" customHeight="1">
      <c r="A15" s="438" t="s">
        <v>275</v>
      </c>
      <c r="B15" s="516"/>
      <c r="C15" s="516"/>
      <c r="D15" s="516"/>
      <c r="E15" s="517"/>
    </row>
    <row r="16" spans="1:5" ht="15" customHeight="1">
      <c r="A16" s="386" t="s">
        <v>277</v>
      </c>
      <c r="B16" s="83">
        <v>13877.8</v>
      </c>
      <c r="C16" s="523">
        <v>112689</v>
      </c>
      <c r="D16" s="83">
        <v>17368.5</v>
      </c>
      <c r="E16" s="84">
        <v>29.6</v>
      </c>
    </row>
    <row r="17" spans="1:5" ht="15" customHeight="1">
      <c r="A17" s="438" t="s">
        <v>276</v>
      </c>
      <c r="B17" s="8"/>
      <c r="C17" s="528"/>
      <c r="D17" s="529"/>
      <c r="E17" s="118"/>
    </row>
    <row r="18" spans="1:5" ht="15" customHeight="1">
      <c r="A18" s="87"/>
      <c r="B18" s="82"/>
      <c r="C18" s="528"/>
      <c r="D18" s="529"/>
      <c r="E18" s="118"/>
    </row>
    <row r="19" spans="1:5" ht="15" customHeight="1">
      <c r="A19" s="107" t="s">
        <v>278</v>
      </c>
      <c r="B19" s="115">
        <v>5789.7</v>
      </c>
      <c r="C19" s="281">
        <v>67580</v>
      </c>
      <c r="D19" s="115">
        <v>16754.4</v>
      </c>
      <c r="E19" s="116">
        <v>31.7</v>
      </c>
    </row>
    <row r="20" spans="1:5" ht="15" customHeight="1">
      <c r="A20" s="437" t="s">
        <v>71</v>
      </c>
      <c r="B20" s="89"/>
      <c r="C20" s="148"/>
      <c r="D20" s="89"/>
      <c r="E20" s="149"/>
    </row>
    <row r="21" spans="1:5" ht="15" customHeight="1">
      <c r="A21" s="105"/>
      <c r="B21" s="89"/>
      <c r="C21" s="148"/>
      <c r="D21" s="89"/>
      <c r="E21" s="149"/>
    </row>
    <row r="22" spans="1:5" ht="15" customHeight="1">
      <c r="A22" s="97" t="s">
        <v>157</v>
      </c>
      <c r="B22" s="8">
        <v>489</v>
      </c>
      <c r="C22" s="13">
        <v>4812</v>
      </c>
      <c r="D22" s="8">
        <v>1334.2</v>
      </c>
      <c r="E22" s="114">
        <v>31.9</v>
      </c>
    </row>
    <row r="23" spans="1:5" ht="15" customHeight="1">
      <c r="A23" s="97" t="s">
        <v>60</v>
      </c>
      <c r="B23" s="82"/>
      <c r="C23" s="150"/>
      <c r="D23" s="82"/>
      <c r="E23" s="88"/>
    </row>
    <row r="24" spans="1:5" ht="15" customHeight="1">
      <c r="A24" s="439" t="s">
        <v>61</v>
      </c>
      <c r="B24" s="82"/>
      <c r="C24" s="150"/>
      <c r="D24" s="82"/>
      <c r="E24" s="88"/>
    </row>
    <row r="25" spans="1:5" ht="15" customHeight="1">
      <c r="A25" s="96" t="s">
        <v>158</v>
      </c>
      <c r="B25" s="8">
        <v>43.3</v>
      </c>
      <c r="C25" s="13">
        <v>1353</v>
      </c>
      <c r="D25" s="8">
        <v>623.9</v>
      </c>
      <c r="E25" s="114">
        <v>36.5</v>
      </c>
    </row>
    <row r="26" spans="1:5" ht="15" customHeight="1">
      <c r="A26" s="97" t="s">
        <v>62</v>
      </c>
      <c r="B26" s="280"/>
      <c r="C26" s="280"/>
      <c r="D26" s="280"/>
      <c r="E26" s="118"/>
    </row>
    <row r="27" spans="1:5" ht="15" customHeight="1">
      <c r="A27" s="439" t="s">
        <v>63</v>
      </c>
      <c r="B27" s="280"/>
      <c r="C27" s="280"/>
      <c r="D27" s="280"/>
      <c r="E27" s="118"/>
    </row>
    <row r="28" spans="1:5" ht="15" customHeight="1">
      <c r="A28" s="96" t="s">
        <v>159</v>
      </c>
      <c r="B28" s="8">
        <v>42.4</v>
      </c>
      <c r="C28" s="13">
        <v>414</v>
      </c>
      <c r="D28" s="8">
        <v>108</v>
      </c>
      <c r="E28" s="114">
        <v>29.6</v>
      </c>
    </row>
    <row r="29" spans="1:5" ht="15" customHeight="1">
      <c r="A29" s="106" t="s">
        <v>70</v>
      </c>
      <c r="B29" s="8">
        <v>12.1</v>
      </c>
      <c r="C29" s="13">
        <v>217</v>
      </c>
      <c r="D29" s="8">
        <v>72</v>
      </c>
      <c r="E29" s="114">
        <v>30.2</v>
      </c>
    </row>
    <row r="30" spans="1:5" ht="15" customHeight="1">
      <c r="A30" s="440" t="s">
        <v>64</v>
      </c>
      <c r="B30" s="280"/>
      <c r="C30" s="280"/>
      <c r="D30" s="280"/>
      <c r="E30" s="118"/>
    </row>
    <row r="31" spans="1:5" ht="15" customHeight="1">
      <c r="A31" s="96" t="s">
        <v>160</v>
      </c>
      <c r="B31" s="8">
        <v>84.5</v>
      </c>
      <c r="C31" s="13">
        <v>775</v>
      </c>
      <c r="D31" s="8">
        <v>204</v>
      </c>
      <c r="E31" s="114">
        <v>32</v>
      </c>
    </row>
    <row r="32" spans="1:5" ht="15" customHeight="1">
      <c r="A32" s="106" t="s">
        <v>70</v>
      </c>
      <c r="B32" s="8">
        <v>10.1</v>
      </c>
      <c r="C32" s="13">
        <v>313</v>
      </c>
      <c r="D32" s="8">
        <v>122</v>
      </c>
      <c r="E32" s="114">
        <v>43</v>
      </c>
    </row>
    <row r="33" spans="1:5" ht="15" customHeight="1">
      <c r="A33" s="440" t="s">
        <v>64</v>
      </c>
      <c r="B33" s="82"/>
      <c r="C33" s="150"/>
      <c r="D33" s="82"/>
      <c r="E33" s="88"/>
    </row>
    <row r="34" spans="1:5" ht="15" customHeight="1">
      <c r="A34" s="97" t="s">
        <v>65</v>
      </c>
      <c r="B34" s="82"/>
      <c r="C34" s="150"/>
      <c r="D34" s="82"/>
      <c r="E34" s="88"/>
    </row>
    <row r="35" spans="1:5" ht="15" customHeight="1">
      <c r="A35" s="439" t="s">
        <v>66</v>
      </c>
      <c r="B35" s="82"/>
      <c r="C35" s="150"/>
      <c r="D35" s="82"/>
      <c r="E35" s="88"/>
    </row>
    <row r="36" spans="1:5" ht="15" customHeight="1">
      <c r="A36" s="96" t="s">
        <v>158</v>
      </c>
      <c r="B36" s="8">
        <v>89.2</v>
      </c>
      <c r="C36" s="13">
        <v>686</v>
      </c>
      <c r="D36" s="8">
        <v>146.7</v>
      </c>
      <c r="E36" s="114">
        <v>23.8</v>
      </c>
    </row>
    <row r="37" spans="1:5" ht="15" customHeight="1">
      <c r="A37" s="96" t="s">
        <v>161</v>
      </c>
      <c r="B37" s="8">
        <v>55.7</v>
      </c>
      <c r="C37" s="13">
        <v>504</v>
      </c>
      <c r="D37" s="8">
        <v>65.6</v>
      </c>
      <c r="E37" s="114">
        <v>22.3</v>
      </c>
    </row>
    <row r="38" spans="1:5" ht="15" customHeight="1">
      <c r="A38" s="96" t="s">
        <v>162</v>
      </c>
      <c r="B38" s="8">
        <v>58.7</v>
      </c>
      <c r="C38" s="13">
        <v>460</v>
      </c>
      <c r="D38" s="8">
        <v>67.5</v>
      </c>
      <c r="E38" s="114">
        <v>26.6</v>
      </c>
    </row>
    <row r="39" spans="1:5" ht="15" customHeight="1">
      <c r="A39" s="96" t="s">
        <v>163</v>
      </c>
      <c r="B39" s="8">
        <v>115.2</v>
      </c>
      <c r="C39" s="13">
        <v>620</v>
      </c>
      <c r="D39" s="8">
        <v>118.5</v>
      </c>
      <c r="E39" s="114">
        <v>38.7</v>
      </c>
    </row>
    <row r="40" spans="1:5" ht="15" customHeight="1">
      <c r="A40" s="96"/>
      <c r="B40" s="82"/>
      <c r="C40" s="150"/>
      <c r="D40" s="82"/>
      <c r="E40" s="88"/>
    </row>
    <row r="41" spans="1:5" ht="15" customHeight="1">
      <c r="A41" s="97" t="s">
        <v>164</v>
      </c>
      <c r="B41" s="8">
        <v>662.2</v>
      </c>
      <c r="C41" s="13">
        <v>12400</v>
      </c>
      <c r="D41" s="8">
        <v>2022.6</v>
      </c>
      <c r="E41" s="114">
        <v>30.7</v>
      </c>
    </row>
    <row r="42" spans="1:5" ht="15" customHeight="1">
      <c r="A42" s="97" t="s">
        <v>60</v>
      </c>
      <c r="B42" s="280"/>
      <c r="C42" s="280"/>
      <c r="D42" s="280"/>
      <c r="E42" s="118"/>
    </row>
    <row r="43" spans="1:5" ht="15" customHeight="1">
      <c r="A43" s="439" t="s">
        <v>61</v>
      </c>
      <c r="B43" s="82"/>
      <c r="C43" s="150"/>
      <c r="D43" s="82"/>
      <c r="E43" s="88"/>
    </row>
    <row r="44" spans="1:5" ht="15" customHeight="1">
      <c r="A44" s="96" t="s">
        <v>166</v>
      </c>
      <c r="B44" s="8">
        <v>67</v>
      </c>
      <c r="C44" s="13">
        <v>2855</v>
      </c>
      <c r="D44" s="8">
        <v>581</v>
      </c>
      <c r="E44" s="114">
        <v>27.2</v>
      </c>
    </row>
    <row r="45" spans="1:5" ht="15" customHeight="1">
      <c r="A45" s="97" t="s">
        <v>62</v>
      </c>
      <c r="B45" s="82"/>
      <c r="C45" s="150"/>
      <c r="D45" s="82"/>
      <c r="E45" s="88"/>
    </row>
    <row r="46" spans="1:5" ht="15" customHeight="1">
      <c r="A46" s="439" t="s">
        <v>63</v>
      </c>
      <c r="B46" s="82"/>
      <c r="C46" s="150"/>
      <c r="D46" s="82"/>
      <c r="E46" s="88"/>
    </row>
    <row r="47" spans="1:5" ht="15" customHeight="1">
      <c r="A47" s="96" t="s">
        <v>165</v>
      </c>
      <c r="B47" s="8">
        <v>179.4</v>
      </c>
      <c r="C47" s="13">
        <v>3197</v>
      </c>
      <c r="D47" s="8">
        <v>426.8</v>
      </c>
      <c r="E47" s="114">
        <v>29.6</v>
      </c>
    </row>
    <row r="48" spans="1:5" ht="15" customHeight="1">
      <c r="A48" s="106" t="s">
        <v>70</v>
      </c>
      <c r="B48" s="8">
        <v>100.5</v>
      </c>
      <c r="C48" s="13">
        <v>1545</v>
      </c>
      <c r="D48" s="8">
        <v>288.7</v>
      </c>
      <c r="E48" s="114">
        <v>36.3</v>
      </c>
    </row>
    <row r="49" spans="1:5" ht="15" customHeight="1">
      <c r="A49" s="440" t="s">
        <v>64</v>
      </c>
      <c r="B49" s="82"/>
      <c r="C49" s="150"/>
      <c r="D49" s="82"/>
      <c r="E49" s="88"/>
    </row>
    <row r="50" spans="1:5" ht="15" customHeight="1">
      <c r="A50" s="97" t="s">
        <v>67</v>
      </c>
      <c r="B50" s="82"/>
      <c r="C50" s="150"/>
      <c r="D50" s="82"/>
      <c r="E50" s="88"/>
    </row>
    <row r="51" spans="1:5" ht="15" customHeight="1">
      <c r="A51" s="439" t="s">
        <v>66</v>
      </c>
      <c r="B51" s="82"/>
      <c r="C51" s="150"/>
      <c r="D51" s="82"/>
      <c r="E51" s="88"/>
    </row>
    <row r="52" spans="1:5" ht="15" customHeight="1">
      <c r="A52" s="96" t="s">
        <v>166</v>
      </c>
      <c r="B52" s="8">
        <v>115.7</v>
      </c>
      <c r="C52" s="13">
        <v>1429</v>
      </c>
      <c r="D52" s="8">
        <v>348.9</v>
      </c>
      <c r="E52" s="114">
        <v>35.3</v>
      </c>
    </row>
    <row r="53" spans="1:5" ht="15" customHeight="1">
      <c r="A53" s="96" t="s">
        <v>167</v>
      </c>
      <c r="B53" s="8">
        <v>86.9</v>
      </c>
      <c r="C53" s="13">
        <v>2015</v>
      </c>
      <c r="D53" s="8">
        <v>194.3</v>
      </c>
      <c r="E53" s="114">
        <v>26.6</v>
      </c>
    </row>
    <row r="54" spans="1:5" ht="15" customHeight="1">
      <c r="A54" s="96" t="s">
        <v>168</v>
      </c>
      <c r="B54" s="8">
        <v>99.5</v>
      </c>
      <c r="C54" s="13">
        <v>1224</v>
      </c>
      <c r="D54" s="8">
        <v>265.3</v>
      </c>
      <c r="E54" s="114">
        <v>46.6</v>
      </c>
    </row>
    <row r="55" spans="1:5" ht="15" customHeight="1">
      <c r="A55" s="96" t="s">
        <v>169</v>
      </c>
      <c r="B55" s="8">
        <v>113.7</v>
      </c>
      <c r="C55" s="13">
        <v>1680</v>
      </c>
      <c r="D55" s="8">
        <v>206.3</v>
      </c>
      <c r="E55" s="114">
        <v>28.3</v>
      </c>
    </row>
    <row r="56" spans="1:5" ht="15" customHeight="1">
      <c r="A56" s="96"/>
      <c r="B56" s="82"/>
      <c r="C56" s="150"/>
      <c r="D56" s="82"/>
      <c r="E56" s="88"/>
    </row>
    <row r="57" spans="1:5" ht="15" customHeight="1">
      <c r="A57" s="97" t="s">
        <v>170</v>
      </c>
      <c r="B57" s="8">
        <v>1030.6</v>
      </c>
      <c r="C57" s="13">
        <v>9904</v>
      </c>
      <c r="D57" s="8">
        <v>1669.9</v>
      </c>
      <c r="E57" s="114">
        <v>28.8</v>
      </c>
    </row>
    <row r="58" spans="1:5" ht="15" customHeight="1">
      <c r="A58" s="97" t="s">
        <v>68</v>
      </c>
      <c r="B58" s="82"/>
      <c r="C58" s="150"/>
      <c r="D58" s="82"/>
      <c r="E58" s="88"/>
    </row>
    <row r="59" spans="1:5" ht="15" customHeight="1">
      <c r="A59" s="439" t="s">
        <v>63</v>
      </c>
      <c r="B59" s="82"/>
      <c r="C59" s="150"/>
      <c r="D59" s="82"/>
      <c r="E59" s="88"/>
    </row>
    <row r="60" spans="1:5" ht="15" customHeight="1">
      <c r="A60" s="96" t="s">
        <v>171</v>
      </c>
      <c r="B60" s="8">
        <v>126.6</v>
      </c>
      <c r="C60" s="13">
        <v>768</v>
      </c>
      <c r="D60" s="8">
        <v>176.3</v>
      </c>
      <c r="E60" s="114">
        <v>39.3</v>
      </c>
    </row>
    <row r="61" spans="1:5" ht="15" customHeight="1">
      <c r="A61" s="106" t="s">
        <v>70</v>
      </c>
      <c r="B61" s="8">
        <v>9.6</v>
      </c>
      <c r="C61" s="13">
        <v>223</v>
      </c>
      <c r="D61" s="8">
        <v>70.4</v>
      </c>
      <c r="E61" s="114">
        <v>39.2</v>
      </c>
    </row>
    <row r="62" spans="1:5" ht="15" customHeight="1">
      <c r="A62" s="440" t="s">
        <v>64</v>
      </c>
      <c r="B62" s="8"/>
      <c r="C62" s="13"/>
      <c r="D62" s="8"/>
      <c r="E62" s="114"/>
    </row>
    <row r="63" spans="1:5" ht="15" customHeight="1">
      <c r="A63" s="96" t="s">
        <v>172</v>
      </c>
      <c r="B63" s="8">
        <v>253.2</v>
      </c>
      <c r="C63" s="13">
        <v>3875</v>
      </c>
      <c r="D63" s="8">
        <v>534.8</v>
      </c>
      <c r="E63" s="114">
        <v>27.5</v>
      </c>
    </row>
    <row r="64" spans="1:5" ht="15" customHeight="1">
      <c r="A64" s="106" t="s">
        <v>70</v>
      </c>
      <c r="B64" s="8">
        <v>50.6</v>
      </c>
      <c r="C64" s="13">
        <v>1863</v>
      </c>
      <c r="D64" s="8">
        <v>349.2</v>
      </c>
      <c r="E64" s="114">
        <v>28.4</v>
      </c>
    </row>
    <row r="65" spans="1:5" ht="15" customHeight="1">
      <c r="A65" s="440" t="s">
        <v>64</v>
      </c>
      <c r="B65" s="280"/>
      <c r="C65" s="280"/>
      <c r="D65" s="280"/>
      <c r="E65" s="118"/>
    </row>
    <row r="66" spans="1:5" ht="15" customHeight="1">
      <c r="A66" s="96" t="s">
        <v>173</v>
      </c>
      <c r="B66" s="8">
        <v>63.4</v>
      </c>
      <c r="C66" s="13">
        <v>801</v>
      </c>
      <c r="D66" s="8">
        <v>196.6</v>
      </c>
      <c r="E66" s="114">
        <v>29</v>
      </c>
    </row>
    <row r="67" spans="1:5" ht="15" customHeight="1">
      <c r="A67" s="106" t="s">
        <v>70</v>
      </c>
      <c r="B67" s="8">
        <v>13.2</v>
      </c>
      <c r="C67" s="13">
        <v>353</v>
      </c>
      <c r="D67" s="8">
        <v>104.8</v>
      </c>
      <c r="E67" s="114">
        <v>38.8</v>
      </c>
    </row>
    <row r="68" spans="1:9" ht="15" customHeight="1">
      <c r="A68" s="440" t="s">
        <v>64</v>
      </c>
      <c r="B68" s="82"/>
      <c r="C68" s="150"/>
      <c r="D68" s="82"/>
      <c r="E68" s="88"/>
      <c r="F68" s="289"/>
      <c r="G68" s="520"/>
      <c r="H68" s="289"/>
      <c r="I68" s="289"/>
    </row>
    <row r="69" spans="1:9" ht="15" customHeight="1">
      <c r="A69" s="97" t="s">
        <v>67</v>
      </c>
      <c r="B69" s="82"/>
      <c r="C69" s="150"/>
      <c r="D69" s="82"/>
      <c r="E69" s="88"/>
      <c r="F69" s="289"/>
      <c r="G69" s="520"/>
      <c r="H69" s="289"/>
      <c r="I69" s="289"/>
    </row>
    <row r="70" spans="1:9" ht="15" customHeight="1">
      <c r="A70" s="439" t="s">
        <v>66</v>
      </c>
      <c r="B70" s="82"/>
      <c r="C70" s="150"/>
      <c r="D70" s="82"/>
      <c r="E70" s="88"/>
      <c r="F70" s="289"/>
      <c r="G70" s="520"/>
      <c r="H70" s="289"/>
      <c r="I70" s="289"/>
    </row>
    <row r="71" spans="1:9" ht="15" customHeight="1">
      <c r="A71" s="96" t="s">
        <v>140</v>
      </c>
      <c r="B71" s="8">
        <v>187.9</v>
      </c>
      <c r="C71" s="13">
        <v>1136</v>
      </c>
      <c r="D71" s="8">
        <v>218</v>
      </c>
      <c r="E71" s="114">
        <v>29</v>
      </c>
      <c r="F71" s="289"/>
      <c r="G71" s="520"/>
      <c r="H71" s="289"/>
      <c r="I71" s="289"/>
    </row>
    <row r="72" spans="1:9" ht="15" customHeight="1">
      <c r="A72" s="96" t="s">
        <v>174</v>
      </c>
      <c r="B72" s="8">
        <v>99</v>
      </c>
      <c r="C72" s="13">
        <v>660</v>
      </c>
      <c r="D72" s="8">
        <v>104.6</v>
      </c>
      <c r="E72" s="114">
        <v>33.3</v>
      </c>
      <c r="F72" s="289"/>
      <c r="G72" s="520"/>
      <c r="H72" s="289"/>
      <c r="I72" s="289"/>
    </row>
    <row r="73" spans="1:9" ht="15" customHeight="1">
      <c r="A73" s="96" t="s">
        <v>272</v>
      </c>
      <c r="B73" s="8">
        <v>76.5</v>
      </c>
      <c r="C73" s="13">
        <v>813</v>
      </c>
      <c r="D73" s="8">
        <v>146.9</v>
      </c>
      <c r="E73" s="114">
        <v>28.6</v>
      </c>
      <c r="F73" s="66"/>
      <c r="G73" s="66"/>
      <c r="H73" s="66"/>
      <c r="I73" s="66"/>
    </row>
    <row r="74" spans="1:9" ht="15" customHeight="1">
      <c r="A74" s="96" t="s">
        <v>175</v>
      </c>
      <c r="B74" s="8">
        <v>119.3</v>
      </c>
      <c r="C74" s="13">
        <v>844</v>
      </c>
      <c r="D74" s="8">
        <v>138.2</v>
      </c>
      <c r="E74" s="114">
        <v>33.3</v>
      </c>
      <c r="F74" s="289"/>
      <c r="G74" s="520"/>
      <c r="H74" s="289"/>
      <c r="I74" s="289"/>
    </row>
    <row r="75" spans="1:9" ht="15" customHeight="1">
      <c r="A75" s="96" t="s">
        <v>176</v>
      </c>
      <c r="B75" s="8">
        <v>33.8</v>
      </c>
      <c r="C75" s="13">
        <v>234</v>
      </c>
      <c r="D75" s="8">
        <v>62.5</v>
      </c>
      <c r="E75" s="114">
        <v>18.4</v>
      </c>
      <c r="F75" s="289"/>
      <c r="G75" s="520"/>
      <c r="H75" s="289"/>
      <c r="I75" s="289"/>
    </row>
    <row r="76" spans="1:5" ht="15" customHeight="1">
      <c r="A76" s="96" t="s">
        <v>177</v>
      </c>
      <c r="B76" s="8">
        <v>70.9</v>
      </c>
      <c r="C76" s="13">
        <v>773</v>
      </c>
      <c r="D76" s="8">
        <v>92</v>
      </c>
      <c r="E76" s="114">
        <v>23.6</v>
      </c>
    </row>
    <row r="77" spans="1:5" ht="15" customHeight="1">
      <c r="A77" s="96"/>
      <c r="B77" s="82"/>
      <c r="C77" s="150"/>
      <c r="D77" s="82"/>
      <c r="E77" s="88"/>
    </row>
    <row r="78" spans="1:5" ht="15" customHeight="1">
      <c r="A78" s="97" t="s">
        <v>178</v>
      </c>
      <c r="B78" s="8">
        <v>1285.3</v>
      </c>
      <c r="C78" s="13">
        <v>11960</v>
      </c>
      <c r="D78" s="8">
        <v>3171.9</v>
      </c>
      <c r="E78" s="114">
        <v>34.2</v>
      </c>
    </row>
    <row r="79" spans="1:5" ht="15" customHeight="1">
      <c r="A79" s="97" t="s">
        <v>60</v>
      </c>
      <c r="B79" s="82"/>
      <c r="C79" s="150"/>
      <c r="D79" s="82"/>
      <c r="E79" s="88"/>
    </row>
    <row r="80" spans="1:5" ht="15" customHeight="1">
      <c r="A80" s="439" t="s">
        <v>61</v>
      </c>
      <c r="B80" s="82"/>
      <c r="C80" s="150"/>
      <c r="D80" s="82"/>
      <c r="E80" s="88"/>
    </row>
    <row r="81" spans="1:5" ht="15" customHeight="1">
      <c r="A81" s="96" t="s">
        <v>179</v>
      </c>
      <c r="B81" s="8">
        <v>95.4</v>
      </c>
      <c r="C81" s="13">
        <v>1911</v>
      </c>
      <c r="D81" s="8">
        <v>1181.7</v>
      </c>
      <c r="E81" s="114">
        <v>35.7</v>
      </c>
    </row>
    <row r="82" spans="1:5" ht="15" customHeight="1">
      <c r="A82" s="96" t="s">
        <v>180</v>
      </c>
      <c r="B82" s="8">
        <v>46.2</v>
      </c>
      <c r="C82" s="13">
        <v>1243</v>
      </c>
      <c r="D82" s="8">
        <v>320.8</v>
      </c>
      <c r="E82" s="114">
        <v>31.2</v>
      </c>
    </row>
    <row r="83" spans="1:5" ht="15" customHeight="1">
      <c r="A83" s="97" t="s">
        <v>62</v>
      </c>
      <c r="B83" s="82"/>
      <c r="C83" s="150"/>
      <c r="D83" s="82"/>
      <c r="E83" s="88"/>
    </row>
    <row r="84" spans="1:5" ht="15" customHeight="1">
      <c r="A84" s="439" t="s">
        <v>63</v>
      </c>
      <c r="B84" s="82"/>
      <c r="C84" s="150"/>
      <c r="D84" s="82"/>
      <c r="E84" s="88"/>
    </row>
    <row r="85" spans="1:5" ht="15" customHeight="1">
      <c r="A85" s="96" t="s">
        <v>181</v>
      </c>
      <c r="B85" s="8">
        <v>152.8</v>
      </c>
      <c r="C85" s="13">
        <v>1096</v>
      </c>
      <c r="D85" s="8">
        <v>185.1</v>
      </c>
      <c r="E85" s="114">
        <v>30.5</v>
      </c>
    </row>
    <row r="86" spans="1:5" ht="15" customHeight="1">
      <c r="A86" s="106" t="s">
        <v>70</v>
      </c>
      <c r="B86" s="8">
        <v>11</v>
      </c>
      <c r="C86" s="13">
        <v>298</v>
      </c>
      <c r="D86" s="8">
        <v>70</v>
      </c>
      <c r="E86" s="114">
        <v>32.9</v>
      </c>
    </row>
    <row r="87" spans="1:5" ht="15" customHeight="1">
      <c r="A87" s="440" t="s">
        <v>64</v>
      </c>
      <c r="B87" s="280"/>
      <c r="C87" s="280"/>
      <c r="D87" s="280"/>
      <c r="E87" s="118"/>
    </row>
    <row r="88" spans="1:5" ht="15" customHeight="1">
      <c r="A88" s="96" t="s">
        <v>182</v>
      </c>
      <c r="B88" s="8">
        <v>204.1</v>
      </c>
      <c r="C88" s="13">
        <v>1574</v>
      </c>
      <c r="D88" s="8">
        <v>376.5</v>
      </c>
      <c r="E88" s="114">
        <v>29.3</v>
      </c>
    </row>
    <row r="89" spans="1:5" ht="15" customHeight="1">
      <c r="A89" s="106" t="s">
        <v>70</v>
      </c>
      <c r="B89" s="8">
        <v>79.3</v>
      </c>
      <c r="C89" s="13">
        <v>703</v>
      </c>
      <c r="D89" s="8">
        <v>165.5</v>
      </c>
      <c r="E89" s="114">
        <v>29.6</v>
      </c>
    </row>
    <row r="90" spans="1:5" ht="15" customHeight="1">
      <c r="A90" s="440" t="s">
        <v>64</v>
      </c>
      <c r="B90" s="280"/>
      <c r="C90" s="280"/>
      <c r="D90" s="280"/>
      <c r="E90" s="118"/>
    </row>
    <row r="91" spans="1:5" ht="15" customHeight="1">
      <c r="A91" s="96" t="s">
        <v>183</v>
      </c>
      <c r="B91" s="8">
        <v>143.5</v>
      </c>
      <c r="C91" s="13">
        <v>1060</v>
      </c>
      <c r="D91" s="8">
        <v>195</v>
      </c>
      <c r="E91" s="114">
        <v>28.4</v>
      </c>
    </row>
    <row r="92" spans="1:5" ht="15" customHeight="1">
      <c r="A92" s="106" t="s">
        <v>70</v>
      </c>
      <c r="B92" s="8">
        <v>16</v>
      </c>
      <c r="C92" s="13">
        <v>277</v>
      </c>
      <c r="D92" s="8">
        <v>68</v>
      </c>
      <c r="E92" s="114">
        <v>31.4</v>
      </c>
    </row>
    <row r="93" spans="1:5" ht="15" customHeight="1">
      <c r="A93" s="440" t="s">
        <v>64</v>
      </c>
      <c r="B93" s="82"/>
      <c r="C93" s="150"/>
      <c r="D93" s="82"/>
      <c r="E93" s="88"/>
    </row>
    <row r="94" spans="1:5" ht="15" customHeight="1">
      <c r="A94" s="97" t="s">
        <v>67</v>
      </c>
      <c r="B94" s="82"/>
      <c r="C94" s="150"/>
      <c r="D94" s="82"/>
      <c r="E94" s="88"/>
    </row>
    <row r="95" spans="1:5" ht="15" customHeight="1">
      <c r="A95" s="439" t="s">
        <v>66</v>
      </c>
      <c r="B95" s="82"/>
      <c r="C95" s="150"/>
      <c r="D95" s="82"/>
      <c r="E95" s="88"/>
    </row>
    <row r="96" spans="1:5" ht="15" customHeight="1">
      <c r="A96" s="96" t="s">
        <v>179</v>
      </c>
      <c r="B96" s="8">
        <v>447</v>
      </c>
      <c r="C96" s="13">
        <v>2817</v>
      </c>
      <c r="D96" s="8">
        <v>501.7</v>
      </c>
      <c r="E96" s="114">
        <v>39</v>
      </c>
    </row>
    <row r="97" spans="1:5" ht="15" customHeight="1">
      <c r="A97" s="96" t="s">
        <v>180</v>
      </c>
      <c r="B97" s="8">
        <v>196.3</v>
      </c>
      <c r="C97" s="13">
        <v>2259</v>
      </c>
      <c r="D97" s="8">
        <v>411.1</v>
      </c>
      <c r="E97" s="114">
        <v>38.2</v>
      </c>
    </row>
    <row r="98" spans="1:5" ht="15" customHeight="1">
      <c r="A98" s="96"/>
      <c r="B98" s="82"/>
      <c r="C98" s="150"/>
      <c r="D98" s="82"/>
      <c r="E98" s="88"/>
    </row>
    <row r="99" spans="1:5" ht="15" customHeight="1">
      <c r="A99" s="87" t="s">
        <v>184</v>
      </c>
      <c r="B99" s="8">
        <v>992.7</v>
      </c>
      <c r="C99" s="13">
        <v>9224</v>
      </c>
      <c r="D99" s="8">
        <v>1594.2</v>
      </c>
      <c r="E99" s="114">
        <v>36.1</v>
      </c>
    </row>
    <row r="100" spans="1:5" ht="15" customHeight="1">
      <c r="A100" s="87" t="s">
        <v>60</v>
      </c>
      <c r="B100" s="280"/>
      <c r="C100" s="280"/>
      <c r="D100" s="280"/>
      <c r="E100" s="118"/>
    </row>
    <row r="101" spans="1:5" ht="15" customHeight="1">
      <c r="A101" s="439" t="s">
        <v>61</v>
      </c>
      <c r="B101" s="82"/>
      <c r="C101" s="150"/>
      <c r="D101" s="82"/>
      <c r="E101" s="88"/>
    </row>
    <row r="102" spans="1:5" ht="15" customHeight="1">
      <c r="A102" s="98" t="s">
        <v>185</v>
      </c>
      <c r="B102" s="8">
        <v>40.7</v>
      </c>
      <c r="C102" s="13">
        <v>1699</v>
      </c>
      <c r="D102" s="8">
        <v>315.1</v>
      </c>
      <c r="E102" s="114">
        <v>28.5</v>
      </c>
    </row>
    <row r="103" spans="1:5" ht="15" customHeight="1">
      <c r="A103" s="87" t="s">
        <v>65</v>
      </c>
      <c r="B103" s="82"/>
      <c r="C103" s="150"/>
      <c r="D103" s="82"/>
      <c r="E103" s="88"/>
    </row>
    <row r="104" spans="1:5" ht="15" customHeight="1">
      <c r="A104" s="439" t="s">
        <v>66</v>
      </c>
      <c r="B104" s="82"/>
      <c r="C104" s="150"/>
      <c r="D104" s="82"/>
      <c r="E104" s="88"/>
    </row>
    <row r="105" spans="1:5" ht="15" customHeight="1">
      <c r="A105" s="98" t="s">
        <v>186</v>
      </c>
      <c r="B105" s="8">
        <v>283.7</v>
      </c>
      <c r="C105" s="13">
        <v>1914</v>
      </c>
      <c r="D105" s="8">
        <v>373</v>
      </c>
      <c r="E105" s="114">
        <v>39.4</v>
      </c>
    </row>
    <row r="106" spans="1:5" ht="15" customHeight="1">
      <c r="A106" s="98" t="s">
        <v>187</v>
      </c>
      <c r="B106" s="8">
        <v>224.4</v>
      </c>
      <c r="C106" s="13">
        <v>1282</v>
      </c>
      <c r="D106" s="8">
        <v>268.9</v>
      </c>
      <c r="E106" s="114">
        <v>42.5</v>
      </c>
    </row>
    <row r="107" spans="1:5" ht="15" customHeight="1">
      <c r="A107" s="98" t="s">
        <v>188</v>
      </c>
      <c r="B107" s="8">
        <v>241.9</v>
      </c>
      <c r="C107" s="13">
        <v>2258</v>
      </c>
      <c r="D107" s="8">
        <v>375.9</v>
      </c>
      <c r="E107" s="114">
        <v>41.3</v>
      </c>
    </row>
    <row r="108" spans="1:5" ht="15" customHeight="1">
      <c r="A108" s="98" t="s">
        <v>185</v>
      </c>
      <c r="B108" s="8">
        <v>202</v>
      </c>
      <c r="C108" s="13">
        <v>2071</v>
      </c>
      <c r="D108" s="8">
        <v>261.3</v>
      </c>
      <c r="E108" s="114">
        <v>31.9</v>
      </c>
    </row>
    <row r="109" spans="1:5" ht="15" customHeight="1">
      <c r="A109" s="98"/>
      <c r="B109" s="82"/>
      <c r="C109" s="150"/>
      <c r="D109" s="82"/>
      <c r="E109" s="88"/>
    </row>
    <row r="110" spans="1:5" ht="15" customHeight="1">
      <c r="A110" s="87" t="s">
        <v>189</v>
      </c>
      <c r="B110" s="8">
        <v>1106.9</v>
      </c>
      <c r="C110" s="13">
        <v>13614</v>
      </c>
      <c r="D110" s="8">
        <v>3163.1</v>
      </c>
      <c r="E110" s="114">
        <v>30</v>
      </c>
    </row>
    <row r="111" spans="1:5" ht="15" customHeight="1">
      <c r="A111" s="87" t="s">
        <v>69</v>
      </c>
      <c r="B111" s="280"/>
      <c r="C111" s="280"/>
      <c r="D111" s="280"/>
      <c r="E111" s="118"/>
    </row>
    <row r="112" spans="1:5" ht="15" customHeight="1">
      <c r="A112" s="439" t="s">
        <v>61</v>
      </c>
      <c r="B112" s="82"/>
      <c r="C112" s="150"/>
      <c r="D112" s="82"/>
      <c r="E112" s="88"/>
    </row>
    <row r="113" spans="1:5" ht="15" customHeight="1">
      <c r="A113" s="98" t="s">
        <v>190</v>
      </c>
      <c r="B113" s="8">
        <v>72.5</v>
      </c>
      <c r="C113" s="13">
        <v>1861</v>
      </c>
      <c r="D113" s="8">
        <v>1043.3</v>
      </c>
      <c r="E113" s="114">
        <v>31.4</v>
      </c>
    </row>
    <row r="114" spans="1:5" ht="15" customHeight="1">
      <c r="A114" s="87" t="s">
        <v>62</v>
      </c>
      <c r="B114" s="82"/>
      <c r="C114" s="150"/>
      <c r="D114" s="82"/>
      <c r="E114" s="88"/>
    </row>
    <row r="115" spans="1:5" ht="15" customHeight="1">
      <c r="A115" s="439" t="s">
        <v>63</v>
      </c>
      <c r="B115" s="82"/>
      <c r="C115" s="150"/>
      <c r="D115" s="82"/>
      <c r="E115" s="88"/>
    </row>
    <row r="116" spans="1:5" ht="15" customHeight="1">
      <c r="A116" s="98" t="s">
        <v>191</v>
      </c>
      <c r="B116" s="8">
        <v>82.1</v>
      </c>
      <c r="C116" s="13">
        <v>700</v>
      </c>
      <c r="D116" s="8">
        <v>130</v>
      </c>
      <c r="E116" s="114">
        <v>23.3</v>
      </c>
    </row>
    <row r="117" spans="1:5" ht="15" customHeight="1">
      <c r="A117" s="106" t="s">
        <v>70</v>
      </c>
      <c r="B117" s="8">
        <v>9</v>
      </c>
      <c r="C117" s="13">
        <v>272</v>
      </c>
      <c r="D117" s="8">
        <v>91</v>
      </c>
      <c r="E117" s="114">
        <v>35.1</v>
      </c>
    </row>
    <row r="118" spans="1:5" ht="15" customHeight="1">
      <c r="A118" s="440" t="s">
        <v>64</v>
      </c>
      <c r="B118" s="280"/>
      <c r="C118" s="280"/>
      <c r="D118" s="280"/>
      <c r="E118" s="118"/>
    </row>
    <row r="119" spans="1:5" ht="15" customHeight="1">
      <c r="A119" s="98" t="s">
        <v>192</v>
      </c>
      <c r="B119" s="8">
        <v>55.2</v>
      </c>
      <c r="C119" s="13">
        <v>1189</v>
      </c>
      <c r="D119" s="8">
        <v>159.5</v>
      </c>
      <c r="E119" s="114">
        <v>31.7</v>
      </c>
    </row>
    <row r="120" spans="1:5" ht="15" customHeight="1">
      <c r="A120" s="106" t="s">
        <v>70</v>
      </c>
      <c r="B120" s="8">
        <v>20.6</v>
      </c>
      <c r="C120" s="13">
        <v>501</v>
      </c>
      <c r="D120" s="8">
        <v>67.4</v>
      </c>
      <c r="E120" s="114">
        <v>27.4</v>
      </c>
    </row>
    <row r="121" spans="1:5" ht="15" customHeight="1">
      <c r="A121" s="440" t="s">
        <v>64</v>
      </c>
      <c r="B121" s="280"/>
      <c r="C121" s="280"/>
      <c r="D121" s="280"/>
      <c r="E121" s="118"/>
    </row>
    <row r="122" spans="1:5" ht="15" customHeight="1">
      <c r="A122" s="98" t="s">
        <v>193</v>
      </c>
      <c r="B122" s="8">
        <v>294.1</v>
      </c>
      <c r="C122" s="13">
        <v>3688</v>
      </c>
      <c r="D122" s="8">
        <v>694.8</v>
      </c>
      <c r="E122" s="114">
        <v>28.2</v>
      </c>
    </row>
    <row r="123" spans="1:5" ht="15" customHeight="1">
      <c r="A123" s="106" t="s">
        <v>70</v>
      </c>
      <c r="B123" s="8">
        <v>27.7</v>
      </c>
      <c r="C123" s="13">
        <v>1453</v>
      </c>
      <c r="D123" s="8">
        <v>399.4</v>
      </c>
      <c r="E123" s="114">
        <v>28.5</v>
      </c>
    </row>
    <row r="124" spans="1:5" ht="15" customHeight="1">
      <c r="A124" s="440" t="s">
        <v>64</v>
      </c>
      <c r="B124" s="82"/>
      <c r="C124" s="150"/>
      <c r="D124" s="82"/>
      <c r="E124" s="88"/>
    </row>
    <row r="125" spans="1:5" ht="15" customHeight="1">
      <c r="A125" s="87" t="s">
        <v>67</v>
      </c>
      <c r="B125" s="82"/>
      <c r="C125" s="150"/>
      <c r="D125" s="82"/>
      <c r="E125" s="88"/>
    </row>
    <row r="126" spans="1:5" ht="15" customHeight="1">
      <c r="A126" s="439" t="s">
        <v>66</v>
      </c>
      <c r="B126" s="82"/>
      <c r="C126" s="150"/>
      <c r="D126" s="82"/>
      <c r="E126" s="88"/>
    </row>
    <row r="127" spans="1:5" ht="15" customHeight="1">
      <c r="A127" s="98" t="s">
        <v>194</v>
      </c>
      <c r="B127" s="8">
        <v>96</v>
      </c>
      <c r="C127" s="13">
        <v>839</v>
      </c>
      <c r="D127" s="8">
        <v>129</v>
      </c>
      <c r="E127" s="114">
        <v>29.6</v>
      </c>
    </row>
    <row r="128" spans="1:5" ht="15" customHeight="1">
      <c r="A128" s="98" t="s">
        <v>195</v>
      </c>
      <c r="B128" s="8">
        <v>89.6</v>
      </c>
      <c r="C128" s="13">
        <v>761</v>
      </c>
      <c r="D128" s="8">
        <v>240</v>
      </c>
      <c r="E128" s="114">
        <v>42</v>
      </c>
    </row>
    <row r="129" spans="1:5" ht="15" customHeight="1">
      <c r="A129" s="98" t="s">
        <v>196</v>
      </c>
      <c r="B129" s="8">
        <v>104.1</v>
      </c>
      <c r="C129" s="13">
        <v>815</v>
      </c>
      <c r="D129" s="8">
        <v>109.4</v>
      </c>
      <c r="E129" s="114">
        <v>24.2</v>
      </c>
    </row>
    <row r="130" spans="1:5" ht="15" customHeight="1">
      <c r="A130" s="98" t="s">
        <v>197</v>
      </c>
      <c r="B130" s="8">
        <v>114.5</v>
      </c>
      <c r="C130" s="13">
        <v>969</v>
      </c>
      <c r="D130" s="8">
        <v>226.3</v>
      </c>
      <c r="E130" s="114">
        <v>36</v>
      </c>
    </row>
    <row r="131" spans="1:5" ht="15" customHeight="1">
      <c r="A131" s="98" t="s">
        <v>190</v>
      </c>
      <c r="B131" s="8">
        <v>198.8</v>
      </c>
      <c r="C131" s="13">
        <v>2792</v>
      </c>
      <c r="D131" s="8">
        <v>430.8</v>
      </c>
      <c r="E131" s="114">
        <v>26.8</v>
      </c>
    </row>
    <row r="132" spans="1:5" ht="15" customHeight="1">
      <c r="A132" s="87" t="s">
        <v>34</v>
      </c>
      <c r="B132" s="82"/>
      <c r="C132" s="150"/>
      <c r="D132" s="82"/>
      <c r="E132" s="88"/>
    </row>
    <row r="133" spans="1:5" ht="15" customHeight="1">
      <c r="A133" s="439" t="s">
        <v>35</v>
      </c>
      <c r="B133" s="82"/>
      <c r="C133" s="150"/>
      <c r="D133" s="82"/>
      <c r="E133" s="88"/>
    </row>
    <row r="134" spans="1:5" ht="15" customHeight="1">
      <c r="A134" s="98" t="s">
        <v>140</v>
      </c>
      <c r="B134" s="8">
        <v>223</v>
      </c>
      <c r="C134" s="13">
        <v>5666</v>
      </c>
      <c r="D134" s="8">
        <v>3798.5</v>
      </c>
      <c r="E134" s="114">
        <v>31.4</v>
      </c>
    </row>
    <row r="135" spans="1:5" ht="15" customHeight="1">
      <c r="A135" s="98"/>
      <c r="B135" s="280"/>
      <c r="C135" s="280"/>
      <c r="D135" s="280"/>
      <c r="E135" s="118"/>
    </row>
    <row r="136" spans="1:5" ht="15" customHeight="1">
      <c r="A136" s="107" t="s">
        <v>198</v>
      </c>
      <c r="B136" s="115">
        <v>3731.2</v>
      </c>
      <c r="C136" s="281">
        <v>32728</v>
      </c>
      <c r="D136" s="115">
        <v>8317.8</v>
      </c>
      <c r="E136" s="116">
        <v>28.7</v>
      </c>
    </row>
    <row r="137" spans="1:5" ht="15" customHeight="1">
      <c r="A137" s="428" t="s">
        <v>31</v>
      </c>
      <c r="B137" s="82"/>
      <c r="C137" s="150"/>
      <c r="D137" s="82"/>
      <c r="E137" s="88"/>
    </row>
    <row r="138" spans="1:5" ht="15" customHeight="1">
      <c r="A138" s="107"/>
      <c r="B138" s="82"/>
      <c r="C138" s="150"/>
      <c r="D138" s="82"/>
      <c r="E138" s="88"/>
    </row>
    <row r="139" spans="1:5" ht="15" customHeight="1">
      <c r="A139" s="87" t="s">
        <v>199</v>
      </c>
      <c r="B139" s="8">
        <v>798.2</v>
      </c>
      <c r="C139" s="13">
        <v>7362</v>
      </c>
      <c r="D139" s="8">
        <v>2590.8</v>
      </c>
      <c r="E139" s="114">
        <v>28.6</v>
      </c>
    </row>
    <row r="140" spans="1:5" ht="15" customHeight="1">
      <c r="A140" s="87" t="s">
        <v>60</v>
      </c>
      <c r="B140" s="82"/>
      <c r="C140" s="150"/>
      <c r="D140" s="82"/>
      <c r="E140" s="88"/>
    </row>
    <row r="141" spans="1:5" ht="15" customHeight="1">
      <c r="A141" s="439" t="s">
        <v>61</v>
      </c>
      <c r="B141" s="82"/>
      <c r="C141" s="150"/>
      <c r="D141" s="82"/>
      <c r="E141" s="88"/>
    </row>
    <row r="142" spans="1:5" ht="15" customHeight="1">
      <c r="A142" s="98" t="s">
        <v>200</v>
      </c>
      <c r="B142" s="8">
        <v>88.5</v>
      </c>
      <c r="C142" s="13">
        <v>1694</v>
      </c>
      <c r="D142" s="8">
        <v>1748.7</v>
      </c>
      <c r="E142" s="114">
        <v>28.6</v>
      </c>
    </row>
    <row r="143" spans="1:5" ht="15" customHeight="1">
      <c r="A143" s="87" t="s">
        <v>67</v>
      </c>
      <c r="B143" s="82"/>
      <c r="C143" s="150"/>
      <c r="D143" s="82"/>
      <c r="E143" s="88"/>
    </row>
    <row r="144" spans="1:5" ht="15" customHeight="1">
      <c r="A144" s="439" t="s">
        <v>66</v>
      </c>
      <c r="B144" s="82"/>
      <c r="C144" s="150"/>
      <c r="D144" s="82"/>
      <c r="E144" s="88"/>
    </row>
    <row r="145" spans="1:5" ht="15" customHeight="1">
      <c r="A145" s="98" t="s">
        <v>200</v>
      </c>
      <c r="B145" s="8">
        <v>236.2</v>
      </c>
      <c r="C145" s="13">
        <v>2613</v>
      </c>
      <c r="D145" s="8">
        <v>345.3</v>
      </c>
      <c r="E145" s="114">
        <v>30.3</v>
      </c>
    </row>
    <row r="146" spans="1:5" ht="15" customHeight="1">
      <c r="A146" s="98" t="s">
        <v>201</v>
      </c>
      <c r="B146" s="8">
        <v>252.4</v>
      </c>
      <c r="C146" s="13">
        <v>1119</v>
      </c>
      <c r="D146" s="8">
        <v>185</v>
      </c>
      <c r="E146" s="114">
        <v>27.1</v>
      </c>
    </row>
    <row r="147" spans="1:5" ht="15" customHeight="1">
      <c r="A147" s="98" t="s">
        <v>202</v>
      </c>
      <c r="B147" s="8">
        <v>129.2</v>
      </c>
      <c r="C147" s="13">
        <v>1161</v>
      </c>
      <c r="D147" s="8">
        <v>190.1</v>
      </c>
      <c r="E147" s="114">
        <v>25.6</v>
      </c>
    </row>
    <row r="148" spans="1:5" ht="15" customHeight="1">
      <c r="A148" s="98" t="s">
        <v>203</v>
      </c>
      <c r="B148" s="8">
        <v>91.9</v>
      </c>
      <c r="C148" s="13">
        <v>775</v>
      </c>
      <c r="D148" s="8">
        <v>121.7</v>
      </c>
      <c r="E148" s="114">
        <v>31.6</v>
      </c>
    </row>
    <row r="149" spans="1:5" ht="15" customHeight="1">
      <c r="A149" s="98"/>
      <c r="B149" s="82"/>
      <c r="C149" s="150"/>
      <c r="D149" s="82"/>
      <c r="E149" s="88"/>
    </row>
    <row r="150" spans="1:5" ht="15" customHeight="1">
      <c r="A150" s="87" t="s">
        <v>204</v>
      </c>
      <c r="B150" s="8">
        <v>803.7</v>
      </c>
      <c r="C150" s="13">
        <v>6980</v>
      </c>
      <c r="D150" s="8">
        <v>1698.7</v>
      </c>
      <c r="E150" s="114">
        <v>29.8</v>
      </c>
    </row>
    <row r="151" spans="1:5" ht="15" customHeight="1">
      <c r="A151" s="87" t="s">
        <v>60</v>
      </c>
      <c r="B151" s="280"/>
      <c r="C151" s="280"/>
      <c r="D151" s="280"/>
      <c r="E151" s="118"/>
    </row>
    <row r="152" spans="1:5" ht="15" customHeight="1">
      <c r="A152" s="439" t="s">
        <v>61</v>
      </c>
      <c r="B152" s="82"/>
      <c r="C152" s="150"/>
      <c r="D152" s="82"/>
      <c r="E152" s="88"/>
    </row>
    <row r="153" spans="1:5" ht="15" customHeight="1">
      <c r="A153" s="98" t="s">
        <v>205</v>
      </c>
      <c r="B153" s="8">
        <v>62</v>
      </c>
      <c r="C153" s="13">
        <v>1579</v>
      </c>
      <c r="D153" s="8">
        <v>876.4</v>
      </c>
      <c r="E153" s="114">
        <v>29.6</v>
      </c>
    </row>
    <row r="154" spans="1:5" ht="15" customHeight="1">
      <c r="A154" s="87" t="s">
        <v>62</v>
      </c>
      <c r="B154" s="82"/>
      <c r="C154" s="150"/>
      <c r="D154" s="82"/>
      <c r="E154" s="88"/>
    </row>
    <row r="155" spans="1:5" ht="15" customHeight="1">
      <c r="A155" s="439" t="s">
        <v>63</v>
      </c>
      <c r="B155" s="82"/>
      <c r="C155" s="150"/>
      <c r="D155" s="82"/>
      <c r="E155" s="88"/>
    </row>
    <row r="156" spans="1:5" ht="15" customHeight="1">
      <c r="A156" s="98" t="s">
        <v>206</v>
      </c>
      <c r="B156" s="8">
        <v>132.2</v>
      </c>
      <c r="C156" s="13">
        <v>1130</v>
      </c>
      <c r="D156" s="8">
        <v>126.9</v>
      </c>
      <c r="E156" s="114">
        <v>22</v>
      </c>
    </row>
    <row r="157" spans="1:5" ht="15" customHeight="1">
      <c r="A157" s="106" t="s">
        <v>70</v>
      </c>
      <c r="B157" s="8">
        <v>24.6</v>
      </c>
      <c r="C157" s="13">
        <v>193</v>
      </c>
      <c r="D157" s="8">
        <v>81</v>
      </c>
      <c r="E157" s="114">
        <v>28.1</v>
      </c>
    </row>
    <row r="158" spans="1:5" ht="15" customHeight="1">
      <c r="A158" s="440" t="s">
        <v>64</v>
      </c>
      <c r="B158" s="82"/>
      <c r="C158" s="150"/>
      <c r="D158" s="82"/>
      <c r="E158" s="88"/>
    </row>
    <row r="159" spans="1:5" ht="15" customHeight="1">
      <c r="A159" s="87" t="s">
        <v>67</v>
      </c>
      <c r="B159" s="82"/>
      <c r="C159" s="150"/>
      <c r="D159" s="82"/>
      <c r="E159" s="88"/>
    </row>
    <row r="160" spans="1:5" ht="15" customHeight="1">
      <c r="A160" s="439" t="s">
        <v>66</v>
      </c>
      <c r="B160" s="82"/>
      <c r="C160" s="150"/>
      <c r="D160" s="82"/>
      <c r="E160" s="88"/>
    </row>
    <row r="161" spans="1:5" ht="15" customHeight="1">
      <c r="A161" s="98" t="s">
        <v>205</v>
      </c>
      <c r="B161" s="8">
        <v>209.6</v>
      </c>
      <c r="C161" s="13">
        <v>1467</v>
      </c>
      <c r="D161" s="8">
        <v>298.2</v>
      </c>
      <c r="E161" s="114">
        <v>35.6</v>
      </c>
    </row>
    <row r="162" spans="1:5" ht="15" customHeight="1">
      <c r="A162" s="98" t="s">
        <v>207</v>
      </c>
      <c r="B162" s="8">
        <v>120.5</v>
      </c>
      <c r="C162" s="13">
        <v>911</v>
      </c>
      <c r="D162" s="8">
        <v>98</v>
      </c>
      <c r="E162" s="114">
        <v>31.2</v>
      </c>
    </row>
    <row r="163" spans="1:5" ht="15" customHeight="1">
      <c r="A163" s="98" t="s">
        <v>208</v>
      </c>
      <c r="B163" s="8">
        <v>117.5</v>
      </c>
      <c r="C163" s="13">
        <v>903</v>
      </c>
      <c r="D163" s="8">
        <v>106</v>
      </c>
      <c r="E163" s="114">
        <v>27.8</v>
      </c>
    </row>
    <row r="164" spans="1:5" ht="15" customHeight="1">
      <c r="A164" s="98" t="s">
        <v>209</v>
      </c>
      <c r="B164" s="8">
        <v>161.9</v>
      </c>
      <c r="C164" s="13">
        <v>990</v>
      </c>
      <c r="D164" s="8">
        <v>193.2</v>
      </c>
      <c r="E164" s="114">
        <v>30.3</v>
      </c>
    </row>
    <row r="165" spans="1:5" ht="15" customHeight="1">
      <c r="A165" s="98"/>
      <c r="B165" s="82"/>
      <c r="C165" s="150"/>
      <c r="D165" s="82"/>
      <c r="E165" s="88"/>
    </row>
    <row r="166" spans="1:5" ht="15" customHeight="1">
      <c r="A166" s="87" t="s">
        <v>210</v>
      </c>
      <c r="B166" s="8">
        <v>477.6</v>
      </c>
      <c r="C166" s="13">
        <v>2828</v>
      </c>
      <c r="D166" s="8">
        <v>635.8</v>
      </c>
      <c r="E166" s="114">
        <v>23.5</v>
      </c>
    </row>
    <row r="167" spans="1:5" ht="15" customHeight="1">
      <c r="A167" s="87" t="s">
        <v>62</v>
      </c>
      <c r="B167" s="82"/>
      <c r="C167" s="150"/>
      <c r="D167" s="82"/>
      <c r="E167" s="88"/>
    </row>
    <row r="168" spans="1:5" ht="15" customHeight="1">
      <c r="A168" s="439" t="s">
        <v>63</v>
      </c>
      <c r="B168" s="82"/>
      <c r="C168" s="150"/>
      <c r="D168" s="82"/>
      <c r="E168" s="88"/>
    </row>
    <row r="169" spans="1:5" ht="15" customHeight="1">
      <c r="A169" s="98" t="s">
        <v>211</v>
      </c>
      <c r="B169" s="8">
        <v>245.8</v>
      </c>
      <c r="C169" s="13">
        <v>1946</v>
      </c>
      <c r="D169" s="8">
        <v>480.8</v>
      </c>
      <c r="E169" s="114">
        <v>23.7</v>
      </c>
    </row>
    <row r="170" spans="1:5" ht="15" customHeight="1">
      <c r="A170" s="106" t="s">
        <v>70</v>
      </c>
      <c r="B170" s="8">
        <v>55.1</v>
      </c>
      <c r="C170" s="13">
        <v>1207</v>
      </c>
      <c r="D170" s="8">
        <v>345.8</v>
      </c>
      <c r="E170" s="114">
        <v>25.1</v>
      </c>
    </row>
    <row r="171" spans="1:5" ht="15" customHeight="1">
      <c r="A171" s="440" t="s">
        <v>64</v>
      </c>
      <c r="B171" s="280"/>
      <c r="C171" s="280"/>
      <c r="D171" s="280"/>
      <c r="E171" s="118"/>
    </row>
    <row r="172" spans="1:5" ht="15" customHeight="1">
      <c r="A172" s="87" t="s">
        <v>67</v>
      </c>
      <c r="B172" s="280"/>
      <c r="C172" s="280"/>
      <c r="D172" s="280"/>
      <c r="E172" s="118"/>
    </row>
    <row r="173" spans="1:5" ht="15" customHeight="1">
      <c r="A173" s="439" t="s">
        <v>66</v>
      </c>
      <c r="B173" s="280"/>
      <c r="C173" s="280"/>
      <c r="D173" s="280"/>
      <c r="E173" s="118"/>
    </row>
    <row r="174" spans="1:5" ht="15" customHeight="1">
      <c r="A174" s="98" t="s">
        <v>212</v>
      </c>
      <c r="B174" s="8">
        <v>135.4</v>
      </c>
      <c r="C174" s="13">
        <v>521</v>
      </c>
      <c r="D174" s="8">
        <v>80</v>
      </c>
      <c r="E174" s="114">
        <v>21.2</v>
      </c>
    </row>
    <row r="175" spans="1:5" ht="15" customHeight="1">
      <c r="A175" s="98" t="s">
        <v>213</v>
      </c>
      <c r="B175" s="8">
        <v>96.4</v>
      </c>
      <c r="C175" s="13">
        <v>361</v>
      </c>
      <c r="D175" s="8">
        <v>75</v>
      </c>
      <c r="E175" s="114">
        <v>25.1</v>
      </c>
    </row>
    <row r="176" spans="1:5" ht="15" customHeight="1">
      <c r="A176" s="98"/>
      <c r="B176" s="82"/>
      <c r="C176" s="150"/>
      <c r="D176" s="82"/>
      <c r="E176" s="88"/>
    </row>
    <row r="177" spans="1:5" ht="15" customHeight="1">
      <c r="A177" s="87" t="s">
        <v>214</v>
      </c>
      <c r="B177" s="8">
        <v>589.1</v>
      </c>
      <c r="C177" s="13">
        <v>4595</v>
      </c>
      <c r="D177" s="8">
        <v>1024.2</v>
      </c>
      <c r="E177" s="114">
        <v>29.6</v>
      </c>
    </row>
    <row r="178" spans="1:5" ht="15" customHeight="1">
      <c r="A178" s="87" t="s">
        <v>62</v>
      </c>
      <c r="B178" s="280"/>
      <c r="C178" s="280"/>
      <c r="D178" s="280"/>
      <c r="E178" s="118"/>
    </row>
    <row r="179" spans="1:5" ht="15" customHeight="1">
      <c r="A179" s="439" t="s">
        <v>63</v>
      </c>
      <c r="B179" s="280"/>
      <c r="C179" s="280"/>
      <c r="D179" s="280"/>
      <c r="E179" s="118"/>
    </row>
    <row r="180" spans="1:5" ht="15" customHeight="1">
      <c r="A180" s="98" t="s">
        <v>215</v>
      </c>
      <c r="B180" s="8">
        <v>225.7</v>
      </c>
      <c r="C180" s="13">
        <v>2632</v>
      </c>
      <c r="D180" s="8">
        <v>616.5</v>
      </c>
      <c r="E180" s="114">
        <v>27.9</v>
      </c>
    </row>
    <row r="181" spans="1:5" ht="15" customHeight="1">
      <c r="A181" s="106" t="s">
        <v>70</v>
      </c>
      <c r="B181" s="8">
        <v>45</v>
      </c>
      <c r="C181" s="13">
        <v>1642</v>
      </c>
      <c r="D181" s="8">
        <v>435.8</v>
      </c>
      <c r="E181" s="114">
        <v>26.4</v>
      </c>
    </row>
    <row r="182" spans="1:5" ht="15" customHeight="1">
      <c r="A182" s="440" t="s">
        <v>64</v>
      </c>
      <c r="B182" s="82"/>
      <c r="C182" s="150"/>
      <c r="D182" s="82"/>
      <c r="E182" s="88"/>
    </row>
    <row r="183" spans="1:5" ht="15" customHeight="1">
      <c r="A183" s="87" t="s">
        <v>67</v>
      </c>
      <c r="B183" s="82"/>
      <c r="C183" s="150"/>
      <c r="D183" s="82"/>
      <c r="E183" s="88"/>
    </row>
    <row r="184" spans="1:5" ht="15" customHeight="1">
      <c r="A184" s="439" t="s">
        <v>66</v>
      </c>
      <c r="B184" s="82"/>
      <c r="C184" s="150"/>
      <c r="D184" s="82"/>
      <c r="E184" s="88"/>
    </row>
    <row r="185" spans="1:5" ht="15" customHeight="1">
      <c r="A185" s="98" t="s">
        <v>216</v>
      </c>
      <c r="B185" s="8">
        <v>165.9</v>
      </c>
      <c r="C185" s="13">
        <v>726</v>
      </c>
      <c r="D185" s="8">
        <v>179.3</v>
      </c>
      <c r="E185" s="114">
        <v>35</v>
      </c>
    </row>
    <row r="186" spans="1:5" ht="15" customHeight="1">
      <c r="A186" s="98" t="s">
        <v>217</v>
      </c>
      <c r="B186" s="8">
        <v>92.8</v>
      </c>
      <c r="C186" s="13">
        <v>563</v>
      </c>
      <c r="D186" s="8">
        <v>73.3</v>
      </c>
      <c r="E186" s="114">
        <v>18.3</v>
      </c>
    </row>
    <row r="187" spans="1:5" ht="15" customHeight="1">
      <c r="A187" s="98" t="s">
        <v>218</v>
      </c>
      <c r="B187" s="8">
        <v>104.7</v>
      </c>
      <c r="C187" s="13">
        <v>674</v>
      </c>
      <c r="D187" s="8">
        <v>155.1</v>
      </c>
      <c r="E187" s="114">
        <v>45.9</v>
      </c>
    </row>
    <row r="188" spans="1:5" ht="15" customHeight="1">
      <c r="A188" s="98"/>
      <c r="B188" s="82"/>
      <c r="C188" s="150"/>
      <c r="D188" s="82"/>
      <c r="E188" s="88"/>
    </row>
    <row r="189" spans="1:5" ht="15" customHeight="1">
      <c r="A189" s="87" t="s">
        <v>219</v>
      </c>
      <c r="B189" s="8">
        <v>493.8</v>
      </c>
      <c r="C189" s="13">
        <v>6752</v>
      </c>
      <c r="D189" s="8">
        <v>1642.4</v>
      </c>
      <c r="E189" s="114">
        <v>28.7</v>
      </c>
    </row>
    <row r="190" spans="1:5" ht="15" customHeight="1">
      <c r="A190" s="87" t="s">
        <v>62</v>
      </c>
      <c r="B190" s="82"/>
      <c r="C190" s="150"/>
      <c r="D190" s="82"/>
      <c r="E190" s="88"/>
    </row>
    <row r="191" spans="1:5" ht="15" customHeight="1">
      <c r="A191" s="439" t="s">
        <v>63</v>
      </c>
      <c r="B191" s="82"/>
      <c r="C191" s="150"/>
      <c r="D191" s="82"/>
      <c r="E191" s="88"/>
    </row>
    <row r="192" spans="1:5" ht="15" customHeight="1">
      <c r="A192" s="98" t="s">
        <v>220</v>
      </c>
      <c r="B192" s="8">
        <v>168.5</v>
      </c>
      <c r="C192" s="13">
        <v>1590</v>
      </c>
      <c r="D192" s="8">
        <v>445.2</v>
      </c>
      <c r="E192" s="114">
        <v>37.5</v>
      </c>
    </row>
    <row r="193" spans="1:5" ht="15" customHeight="1">
      <c r="A193" s="106" t="s">
        <v>70</v>
      </c>
      <c r="B193" s="8">
        <v>36.3</v>
      </c>
      <c r="C193" s="13">
        <v>462</v>
      </c>
      <c r="D193" s="8">
        <v>159.5</v>
      </c>
      <c r="E193" s="114">
        <v>39.5</v>
      </c>
    </row>
    <row r="194" spans="1:5" ht="15" customHeight="1">
      <c r="A194" s="440" t="s">
        <v>64</v>
      </c>
      <c r="B194" s="8"/>
      <c r="C194" s="13"/>
      <c r="D194" s="8"/>
      <c r="E194" s="114"/>
    </row>
    <row r="195" spans="1:5" ht="15" customHeight="1">
      <c r="A195" s="98" t="s">
        <v>221</v>
      </c>
      <c r="B195" s="8">
        <v>78.7</v>
      </c>
      <c r="C195" s="13">
        <v>748</v>
      </c>
      <c r="D195" s="8">
        <v>190.5</v>
      </c>
      <c r="E195" s="114">
        <v>20.8</v>
      </c>
    </row>
    <row r="196" spans="1:5" ht="15" customHeight="1">
      <c r="A196" s="106" t="s">
        <v>70</v>
      </c>
      <c r="B196" s="8">
        <v>18.6</v>
      </c>
      <c r="C196" s="13">
        <v>366</v>
      </c>
      <c r="D196" s="8">
        <v>158.4</v>
      </c>
      <c r="E196" s="114">
        <v>28</v>
      </c>
    </row>
    <row r="197" spans="1:5" ht="15" customHeight="1">
      <c r="A197" s="440" t="s">
        <v>64</v>
      </c>
      <c r="B197" s="8"/>
      <c r="C197" s="13"/>
      <c r="D197" s="8"/>
      <c r="E197" s="114"/>
    </row>
    <row r="198" spans="1:5" ht="15" customHeight="1">
      <c r="A198" s="98" t="s">
        <v>222</v>
      </c>
      <c r="B198" s="8">
        <v>186.4</v>
      </c>
      <c r="C198" s="13">
        <v>2924</v>
      </c>
      <c r="D198" s="8">
        <v>771.2</v>
      </c>
      <c r="E198" s="114">
        <v>27.6</v>
      </c>
    </row>
    <row r="199" spans="1:5" ht="15" customHeight="1">
      <c r="A199" s="106" t="s">
        <v>70</v>
      </c>
      <c r="B199" s="8">
        <v>63.1</v>
      </c>
      <c r="C199" s="13">
        <v>1608</v>
      </c>
      <c r="D199" s="8">
        <v>650.9</v>
      </c>
      <c r="E199" s="114">
        <v>33.5</v>
      </c>
    </row>
    <row r="200" spans="1:5" ht="15" customHeight="1">
      <c r="A200" s="459" t="s">
        <v>64</v>
      </c>
      <c r="B200" s="8"/>
      <c r="C200" s="13"/>
      <c r="D200" s="8"/>
      <c r="E200" s="114"/>
    </row>
    <row r="201" spans="1:5" ht="15" customHeight="1">
      <c r="A201" s="98" t="s">
        <v>223</v>
      </c>
      <c r="B201" s="8">
        <v>60.2</v>
      </c>
      <c r="C201" s="13">
        <v>1490</v>
      </c>
      <c r="D201" s="8">
        <v>235.5</v>
      </c>
      <c r="E201" s="114">
        <v>28.7</v>
      </c>
    </row>
    <row r="202" spans="1:5" ht="15" customHeight="1">
      <c r="A202" s="106" t="s">
        <v>70</v>
      </c>
      <c r="B202" s="8">
        <v>12.6</v>
      </c>
      <c r="C202" s="13">
        <v>474</v>
      </c>
      <c r="D202" s="8">
        <v>120.5</v>
      </c>
      <c r="E202" s="114">
        <v>26.3</v>
      </c>
    </row>
    <row r="203" spans="1:5" ht="15" customHeight="1">
      <c r="A203" s="440" t="s">
        <v>64</v>
      </c>
      <c r="B203" s="82"/>
      <c r="C203" s="150"/>
      <c r="D203" s="82"/>
      <c r="E203" s="88"/>
    </row>
    <row r="204" spans="1:5" ht="15" customHeight="1">
      <c r="A204" s="106"/>
      <c r="B204" s="82"/>
      <c r="C204" s="150"/>
      <c r="D204" s="82"/>
      <c r="E204" s="88"/>
    </row>
    <row r="205" spans="1:5" ht="15" customHeight="1">
      <c r="A205" s="87" t="s">
        <v>224</v>
      </c>
      <c r="B205" s="8">
        <v>568.8</v>
      </c>
      <c r="C205" s="13">
        <v>4211</v>
      </c>
      <c r="D205" s="8">
        <v>725.9</v>
      </c>
      <c r="E205" s="114">
        <v>31.3</v>
      </c>
    </row>
    <row r="206" spans="1:5" ht="15" customHeight="1">
      <c r="A206" s="87" t="s">
        <v>62</v>
      </c>
      <c r="B206" s="280"/>
      <c r="C206" s="280"/>
      <c r="D206" s="280"/>
      <c r="E206" s="118"/>
    </row>
    <row r="207" spans="1:5" ht="15" customHeight="1">
      <c r="A207" s="439" t="s">
        <v>63</v>
      </c>
      <c r="B207" s="280"/>
      <c r="C207" s="280"/>
      <c r="D207" s="280"/>
      <c r="E207" s="118"/>
    </row>
    <row r="208" spans="1:5" ht="15" customHeight="1">
      <c r="A208" s="98" t="s">
        <v>225</v>
      </c>
      <c r="B208" s="8">
        <v>307</v>
      </c>
      <c r="C208" s="13">
        <v>2554</v>
      </c>
      <c r="D208" s="8">
        <v>517.8</v>
      </c>
      <c r="E208" s="114">
        <v>30.5</v>
      </c>
    </row>
    <row r="209" spans="1:5" ht="15" customHeight="1">
      <c r="A209" s="106" t="s">
        <v>70</v>
      </c>
      <c r="B209" s="8">
        <v>64.9</v>
      </c>
      <c r="C209" s="13">
        <v>1132</v>
      </c>
      <c r="D209" s="8">
        <v>396.5</v>
      </c>
      <c r="E209" s="114">
        <v>34.6</v>
      </c>
    </row>
    <row r="210" spans="1:5" ht="15" customHeight="1">
      <c r="A210" s="440" t="s">
        <v>64</v>
      </c>
      <c r="B210" s="82"/>
      <c r="C210" s="150"/>
      <c r="D210" s="82"/>
      <c r="E210" s="88"/>
    </row>
    <row r="211" spans="1:5" ht="15" customHeight="1">
      <c r="A211" s="87" t="s">
        <v>67</v>
      </c>
      <c r="B211" s="82"/>
      <c r="C211" s="150"/>
      <c r="D211" s="82"/>
      <c r="E211" s="88"/>
    </row>
    <row r="212" spans="1:5" ht="15" customHeight="1">
      <c r="A212" s="439" t="s">
        <v>66</v>
      </c>
      <c r="B212" s="82"/>
      <c r="C212" s="150"/>
      <c r="D212" s="82"/>
      <c r="E212" s="88"/>
    </row>
    <row r="213" spans="1:5" ht="15" customHeight="1">
      <c r="A213" s="98" t="s">
        <v>72</v>
      </c>
      <c r="B213" s="8">
        <v>120.3</v>
      </c>
      <c r="C213" s="13">
        <v>693</v>
      </c>
      <c r="D213" s="8">
        <v>97.7</v>
      </c>
      <c r="E213" s="114">
        <v>33.8</v>
      </c>
    </row>
    <row r="214" spans="1:5" ht="15" customHeight="1">
      <c r="A214" s="98" t="s">
        <v>226</v>
      </c>
      <c r="B214" s="8">
        <v>141.5</v>
      </c>
      <c r="C214" s="13">
        <v>964</v>
      </c>
      <c r="D214" s="8">
        <v>110.4</v>
      </c>
      <c r="E214" s="114">
        <v>33.4</v>
      </c>
    </row>
    <row r="215" spans="1:5" ht="15" customHeight="1">
      <c r="A215" s="98"/>
      <c r="B215" s="82"/>
      <c r="C215" s="150"/>
      <c r="D215" s="82"/>
      <c r="E215" s="88"/>
    </row>
    <row r="216" spans="1:5" ht="15" customHeight="1">
      <c r="A216" s="107" t="s">
        <v>227</v>
      </c>
      <c r="B216" s="115">
        <v>6709.8</v>
      </c>
      <c r="C216" s="281">
        <v>74566</v>
      </c>
      <c r="D216" s="115">
        <v>19433.1</v>
      </c>
      <c r="E216" s="116">
        <v>31.5</v>
      </c>
    </row>
    <row r="217" spans="1:5" ht="15" customHeight="1">
      <c r="A217" s="428" t="s">
        <v>31</v>
      </c>
      <c r="B217" s="82"/>
      <c r="C217" s="150"/>
      <c r="D217" s="82"/>
      <c r="E217" s="88"/>
    </row>
    <row r="218" spans="1:5" ht="15" customHeight="1">
      <c r="A218" s="107"/>
      <c r="B218" s="82"/>
      <c r="C218" s="150"/>
      <c r="D218" s="82"/>
      <c r="E218" s="88"/>
    </row>
    <row r="219" spans="1:5" ht="15" customHeight="1">
      <c r="A219" s="87" t="s">
        <v>228</v>
      </c>
      <c r="B219" s="8">
        <v>930.3</v>
      </c>
      <c r="C219" s="13">
        <v>7175</v>
      </c>
      <c r="D219" s="8">
        <v>1682.4</v>
      </c>
      <c r="E219" s="114">
        <v>28.7</v>
      </c>
    </row>
    <row r="220" spans="1:5" ht="15" customHeight="1">
      <c r="A220" s="87" t="s">
        <v>60</v>
      </c>
      <c r="B220" s="280"/>
      <c r="C220" s="280"/>
      <c r="D220" s="280"/>
      <c r="E220" s="118"/>
    </row>
    <row r="221" spans="1:5" ht="15" customHeight="1">
      <c r="A221" s="439" t="s">
        <v>61</v>
      </c>
      <c r="B221" s="280"/>
      <c r="C221" s="280"/>
      <c r="D221" s="280"/>
      <c r="E221" s="118"/>
    </row>
    <row r="222" spans="1:5" ht="15" customHeight="1">
      <c r="A222" s="98" t="s">
        <v>229</v>
      </c>
      <c r="B222" s="8">
        <v>54.1</v>
      </c>
      <c r="C222" s="13">
        <v>1890</v>
      </c>
      <c r="D222" s="8">
        <v>701.9</v>
      </c>
      <c r="E222" s="114">
        <v>29.3</v>
      </c>
    </row>
    <row r="223" spans="1:5" ht="15" customHeight="1">
      <c r="A223" s="98" t="s">
        <v>230</v>
      </c>
      <c r="B223" s="8">
        <v>20.2</v>
      </c>
      <c r="C223" s="13">
        <v>349</v>
      </c>
      <c r="D223" s="8">
        <v>102.2</v>
      </c>
      <c r="E223" s="114">
        <v>25.3</v>
      </c>
    </row>
    <row r="224" spans="1:5" ht="15" customHeight="1">
      <c r="A224" s="87" t="s">
        <v>62</v>
      </c>
      <c r="B224" s="82"/>
      <c r="C224" s="150"/>
      <c r="D224" s="82"/>
      <c r="E224" s="88"/>
    </row>
    <row r="225" spans="1:5" ht="15" customHeight="1">
      <c r="A225" s="458" t="s">
        <v>63</v>
      </c>
      <c r="B225" s="82"/>
      <c r="C225" s="150"/>
      <c r="D225" s="82"/>
      <c r="E225" s="88"/>
    </row>
    <row r="226" spans="1:5" ht="15" customHeight="1">
      <c r="A226" s="98" t="s">
        <v>231</v>
      </c>
      <c r="B226" s="8">
        <v>180.7</v>
      </c>
      <c r="C226" s="13">
        <v>969</v>
      </c>
      <c r="D226" s="8">
        <v>181.5</v>
      </c>
      <c r="E226" s="114">
        <v>28.1</v>
      </c>
    </row>
    <row r="227" spans="1:5" ht="15" customHeight="1">
      <c r="A227" s="106" t="s">
        <v>70</v>
      </c>
      <c r="B227" s="8">
        <v>11.6</v>
      </c>
      <c r="C227" s="13">
        <v>357</v>
      </c>
      <c r="D227" s="8">
        <v>97</v>
      </c>
      <c r="E227" s="114">
        <v>40.4</v>
      </c>
    </row>
    <row r="228" spans="1:5" ht="15" customHeight="1">
      <c r="A228" s="459" t="s">
        <v>64</v>
      </c>
      <c r="B228" s="280"/>
      <c r="C228" s="280"/>
      <c r="D228" s="280"/>
      <c r="E228" s="118"/>
    </row>
    <row r="229" spans="1:5" ht="15" customHeight="1">
      <c r="A229" s="98" t="s">
        <v>232</v>
      </c>
      <c r="B229" s="8">
        <v>115</v>
      </c>
      <c r="C229" s="13">
        <v>987</v>
      </c>
      <c r="D229" s="8">
        <v>186.2</v>
      </c>
      <c r="E229" s="114">
        <v>29.3</v>
      </c>
    </row>
    <row r="230" spans="1:5" ht="15" customHeight="1">
      <c r="A230" s="106" t="s">
        <v>70</v>
      </c>
      <c r="B230" s="8">
        <v>37.3</v>
      </c>
      <c r="C230" s="13">
        <v>321</v>
      </c>
      <c r="D230" s="8">
        <v>69.1</v>
      </c>
      <c r="E230" s="114">
        <v>34.7</v>
      </c>
    </row>
    <row r="231" spans="1:5" ht="15" customHeight="1">
      <c r="A231" s="459" t="s">
        <v>64</v>
      </c>
      <c r="B231" s="8"/>
      <c r="C231" s="13"/>
      <c r="D231" s="8"/>
      <c r="E231" s="114"/>
    </row>
    <row r="232" spans="1:5" ht="15" customHeight="1">
      <c r="A232" s="87" t="s">
        <v>67</v>
      </c>
      <c r="B232" s="280"/>
      <c r="C232" s="280"/>
      <c r="D232" s="280"/>
      <c r="E232" s="118"/>
    </row>
    <row r="233" spans="1:5" ht="15" customHeight="1">
      <c r="A233" s="458" t="s">
        <v>66</v>
      </c>
      <c r="B233" s="280"/>
      <c r="C233" s="280"/>
      <c r="D233" s="280"/>
      <c r="E233" s="118"/>
    </row>
    <row r="234" spans="1:5" ht="15" customHeight="1">
      <c r="A234" s="98" t="s">
        <v>229</v>
      </c>
      <c r="B234" s="8">
        <v>310.7</v>
      </c>
      <c r="C234" s="13">
        <v>1719</v>
      </c>
      <c r="D234" s="8">
        <v>305.3</v>
      </c>
      <c r="E234" s="114">
        <v>28</v>
      </c>
    </row>
    <row r="235" spans="1:5" ht="15" customHeight="1">
      <c r="A235" s="98" t="s">
        <v>230</v>
      </c>
      <c r="B235" s="8">
        <v>249.6</v>
      </c>
      <c r="C235" s="13">
        <v>1261</v>
      </c>
      <c r="D235" s="8">
        <v>205.3</v>
      </c>
      <c r="E235" s="114">
        <v>29.3</v>
      </c>
    </row>
    <row r="236" spans="1:5" ht="15" customHeight="1">
      <c r="A236" s="98"/>
      <c r="B236" s="82"/>
      <c r="C236" s="150"/>
      <c r="D236" s="82"/>
      <c r="E236" s="88"/>
    </row>
    <row r="237" spans="1:5" ht="15" customHeight="1">
      <c r="A237" s="87" t="s">
        <v>233</v>
      </c>
      <c r="B237" s="8">
        <v>730.1</v>
      </c>
      <c r="C237" s="13">
        <v>6235</v>
      </c>
      <c r="D237" s="8">
        <v>2096.3</v>
      </c>
      <c r="E237" s="114">
        <v>32.9</v>
      </c>
    </row>
    <row r="238" spans="1:5" ht="15" customHeight="1">
      <c r="A238" s="87" t="s">
        <v>60</v>
      </c>
      <c r="B238" s="280"/>
      <c r="C238" s="280"/>
      <c r="D238" s="280"/>
      <c r="E238" s="118"/>
    </row>
    <row r="239" spans="1:5" ht="15" customHeight="1">
      <c r="A239" s="439" t="s">
        <v>61</v>
      </c>
      <c r="B239" s="82"/>
      <c r="C239" s="150"/>
      <c r="D239" s="82"/>
      <c r="E239" s="88"/>
    </row>
    <row r="240" spans="1:5" ht="15" customHeight="1">
      <c r="A240" s="98" t="s">
        <v>234</v>
      </c>
      <c r="B240" s="8">
        <v>55.7</v>
      </c>
      <c r="C240" s="13">
        <v>1947</v>
      </c>
      <c r="D240" s="8">
        <v>956.8</v>
      </c>
      <c r="E240" s="114">
        <v>34.9</v>
      </c>
    </row>
    <row r="241" spans="1:5" ht="15" customHeight="1">
      <c r="A241" s="87" t="s">
        <v>62</v>
      </c>
      <c r="B241" s="82"/>
      <c r="C241" s="150"/>
      <c r="D241" s="82"/>
      <c r="E241" s="88"/>
    </row>
    <row r="242" spans="1:5" ht="15" customHeight="1">
      <c r="A242" s="439" t="s">
        <v>63</v>
      </c>
      <c r="B242" s="82"/>
      <c r="C242" s="150"/>
      <c r="D242" s="82"/>
      <c r="E242" s="88"/>
    </row>
    <row r="243" spans="1:5" ht="15" customHeight="1">
      <c r="A243" s="98" t="s">
        <v>235</v>
      </c>
      <c r="B243" s="8">
        <v>148.1</v>
      </c>
      <c r="C243" s="13">
        <v>1079</v>
      </c>
      <c r="D243" s="8">
        <v>356.9</v>
      </c>
      <c r="E243" s="114">
        <v>35.9</v>
      </c>
    </row>
    <row r="244" spans="1:5" ht="15" customHeight="1">
      <c r="A244" s="106" t="s">
        <v>70</v>
      </c>
      <c r="B244" s="8">
        <v>18.6</v>
      </c>
      <c r="C244" s="13">
        <v>316</v>
      </c>
      <c r="D244" s="8">
        <v>165.7</v>
      </c>
      <c r="E244" s="114">
        <v>38.2</v>
      </c>
    </row>
    <row r="245" spans="1:5" ht="15" customHeight="1">
      <c r="A245" s="440" t="s">
        <v>64</v>
      </c>
      <c r="B245" s="280"/>
      <c r="C245" s="280"/>
      <c r="D245" s="280"/>
      <c r="E245" s="118"/>
    </row>
    <row r="246" spans="1:5" ht="15" customHeight="1">
      <c r="A246" s="98" t="s">
        <v>236</v>
      </c>
      <c r="B246" s="8">
        <v>141</v>
      </c>
      <c r="C246" s="13">
        <v>1098</v>
      </c>
      <c r="D246" s="8">
        <v>208.4</v>
      </c>
      <c r="E246" s="114">
        <v>27.3</v>
      </c>
    </row>
    <row r="247" spans="1:5" ht="15" customHeight="1">
      <c r="A247" s="106" t="s">
        <v>70</v>
      </c>
      <c r="B247" s="8">
        <v>15.4</v>
      </c>
      <c r="C247" s="13">
        <v>399</v>
      </c>
      <c r="D247" s="8">
        <v>130.9</v>
      </c>
      <c r="E247" s="114">
        <v>28.3</v>
      </c>
    </row>
    <row r="248" spans="1:5" ht="15" customHeight="1">
      <c r="A248" s="440" t="s">
        <v>64</v>
      </c>
      <c r="B248" s="280"/>
      <c r="C248" s="280"/>
      <c r="D248" s="280"/>
      <c r="E248" s="118"/>
    </row>
    <row r="249" spans="1:5" ht="15" customHeight="1">
      <c r="A249" s="87" t="s">
        <v>67</v>
      </c>
      <c r="B249" s="280"/>
      <c r="C249" s="280"/>
      <c r="D249" s="280"/>
      <c r="E249" s="118"/>
    </row>
    <row r="250" spans="1:5" ht="15" customHeight="1">
      <c r="A250" s="439" t="s">
        <v>66</v>
      </c>
      <c r="B250" s="280"/>
      <c r="C250" s="280"/>
      <c r="D250" s="280"/>
      <c r="E250" s="118"/>
    </row>
    <row r="251" spans="1:5" ht="15" customHeight="1">
      <c r="A251" s="98" t="s">
        <v>237</v>
      </c>
      <c r="B251" s="8">
        <v>173.2</v>
      </c>
      <c r="C251" s="13">
        <v>786</v>
      </c>
      <c r="D251" s="8">
        <v>202.1</v>
      </c>
      <c r="E251" s="114">
        <v>31.9</v>
      </c>
    </row>
    <row r="252" spans="1:5" ht="15" customHeight="1">
      <c r="A252" s="98" t="s">
        <v>234</v>
      </c>
      <c r="B252" s="8">
        <v>113.1</v>
      </c>
      <c r="C252" s="13">
        <v>758</v>
      </c>
      <c r="D252" s="8">
        <v>253.1</v>
      </c>
      <c r="E252" s="114">
        <v>30.1</v>
      </c>
    </row>
    <row r="253" spans="1:5" ht="15" customHeight="1">
      <c r="A253" s="98" t="s">
        <v>238</v>
      </c>
      <c r="B253" s="8">
        <v>99</v>
      </c>
      <c r="C253" s="13">
        <v>567</v>
      </c>
      <c r="D253" s="8">
        <v>119</v>
      </c>
      <c r="E253" s="114">
        <v>30.4</v>
      </c>
    </row>
    <row r="254" spans="1:5" ht="15" customHeight="1">
      <c r="A254" s="98"/>
      <c r="B254" s="82"/>
      <c r="C254" s="150"/>
      <c r="D254" s="82"/>
      <c r="E254" s="88"/>
    </row>
    <row r="255" spans="1:5" ht="15" customHeight="1">
      <c r="A255" s="87" t="s">
        <v>239</v>
      </c>
      <c r="B255" s="8">
        <v>735.6</v>
      </c>
      <c r="C255" s="13">
        <v>4721</v>
      </c>
      <c r="D255" s="8">
        <v>1218</v>
      </c>
      <c r="E255" s="114">
        <v>29</v>
      </c>
    </row>
    <row r="256" spans="1:5" ht="15" customHeight="1">
      <c r="A256" s="87" t="s">
        <v>60</v>
      </c>
      <c r="B256" s="280"/>
      <c r="C256" s="280"/>
      <c r="D256" s="280"/>
      <c r="E256" s="118"/>
    </row>
    <row r="257" spans="1:5" ht="15" customHeight="1">
      <c r="A257" s="439" t="s">
        <v>61</v>
      </c>
      <c r="B257" s="82"/>
      <c r="C257" s="150"/>
      <c r="D257" s="82"/>
      <c r="E257" s="88"/>
    </row>
    <row r="258" spans="1:5" ht="15" customHeight="1">
      <c r="A258" s="98" t="s">
        <v>240</v>
      </c>
      <c r="B258" s="8">
        <v>38.6</v>
      </c>
      <c r="C258" s="13">
        <v>959</v>
      </c>
      <c r="D258" s="8">
        <v>462.5</v>
      </c>
      <c r="E258" s="114">
        <v>28.9</v>
      </c>
    </row>
    <row r="259" spans="1:5" ht="15" customHeight="1">
      <c r="A259" s="87" t="s">
        <v>62</v>
      </c>
      <c r="B259" s="82"/>
      <c r="C259" s="150"/>
      <c r="D259" s="82"/>
      <c r="E259" s="88"/>
    </row>
    <row r="260" spans="1:5" ht="15" customHeight="1">
      <c r="A260" s="439" t="s">
        <v>63</v>
      </c>
      <c r="B260" s="82"/>
      <c r="C260" s="150"/>
      <c r="D260" s="82"/>
      <c r="E260" s="151"/>
    </row>
    <row r="261" spans="1:5" ht="15" customHeight="1">
      <c r="A261" s="98" t="s">
        <v>241</v>
      </c>
      <c r="B261" s="8">
        <v>108.4</v>
      </c>
      <c r="C261" s="13">
        <v>1265</v>
      </c>
      <c r="D261" s="8">
        <v>332.1</v>
      </c>
      <c r="E261" s="114">
        <v>27.3</v>
      </c>
    </row>
    <row r="262" spans="1:5" ht="15" customHeight="1">
      <c r="A262" s="106" t="s">
        <v>70</v>
      </c>
      <c r="B262" s="8">
        <v>35.2</v>
      </c>
      <c r="C262" s="13">
        <v>706</v>
      </c>
      <c r="D262" s="8">
        <v>252.8</v>
      </c>
      <c r="E262" s="114">
        <v>28.4</v>
      </c>
    </row>
    <row r="263" spans="1:5" ht="15" customHeight="1">
      <c r="A263" s="440" t="s">
        <v>64</v>
      </c>
      <c r="B263" s="280"/>
      <c r="C263" s="280"/>
      <c r="D263" s="280"/>
      <c r="E263" s="118"/>
    </row>
    <row r="264" spans="1:5" ht="15" customHeight="1">
      <c r="A264" s="87" t="s">
        <v>67</v>
      </c>
      <c r="B264" s="280"/>
      <c r="C264" s="280"/>
      <c r="D264" s="280"/>
      <c r="E264" s="118"/>
    </row>
    <row r="265" spans="1:5" ht="15" customHeight="1">
      <c r="A265" s="439" t="s">
        <v>66</v>
      </c>
      <c r="B265" s="280"/>
      <c r="C265" s="280"/>
      <c r="D265" s="280"/>
      <c r="E265" s="118"/>
    </row>
    <row r="266" spans="1:5" ht="15" customHeight="1">
      <c r="A266" s="98" t="s">
        <v>242</v>
      </c>
      <c r="B266" s="8">
        <v>124</v>
      </c>
      <c r="C266" s="13">
        <v>588</v>
      </c>
      <c r="D266" s="8">
        <v>114</v>
      </c>
      <c r="E266" s="114">
        <v>34.2</v>
      </c>
    </row>
    <row r="267" spans="1:5" ht="15" customHeight="1">
      <c r="A267" s="98" t="s">
        <v>240</v>
      </c>
      <c r="B267" s="8">
        <v>325.4</v>
      </c>
      <c r="C267" s="13">
        <v>1149</v>
      </c>
      <c r="D267" s="8">
        <v>204.4</v>
      </c>
      <c r="E267" s="114">
        <v>30</v>
      </c>
    </row>
    <row r="268" spans="1:5" ht="15" customHeight="1">
      <c r="A268" s="98" t="s">
        <v>243</v>
      </c>
      <c r="B268" s="8">
        <v>139.2</v>
      </c>
      <c r="C268" s="13">
        <v>760</v>
      </c>
      <c r="D268" s="8">
        <v>105</v>
      </c>
      <c r="E268" s="114">
        <v>29.1</v>
      </c>
    </row>
    <row r="269" spans="1:5" ht="15" customHeight="1">
      <c r="A269" s="98"/>
      <c r="B269" s="82"/>
      <c r="C269" s="150"/>
      <c r="D269" s="82"/>
      <c r="E269" s="88"/>
    </row>
    <row r="270" spans="1:5" ht="15" customHeight="1">
      <c r="A270" s="87" t="s">
        <v>244</v>
      </c>
      <c r="B270" s="8">
        <v>687.8</v>
      </c>
      <c r="C270" s="13">
        <v>7861</v>
      </c>
      <c r="D270" s="8">
        <v>1743.6</v>
      </c>
      <c r="E270" s="114">
        <v>34.6</v>
      </c>
    </row>
    <row r="271" spans="1:5" ht="15" customHeight="1">
      <c r="A271" s="87" t="s">
        <v>60</v>
      </c>
      <c r="B271" s="280"/>
      <c r="C271" s="280"/>
      <c r="D271" s="280"/>
      <c r="E271" s="118"/>
    </row>
    <row r="272" spans="1:5" ht="15" customHeight="1">
      <c r="A272" s="439" t="s">
        <v>61</v>
      </c>
      <c r="B272" s="82"/>
      <c r="C272" s="150"/>
      <c r="D272" s="82"/>
      <c r="E272" s="88"/>
    </row>
    <row r="273" spans="1:5" ht="15" customHeight="1">
      <c r="A273" s="98" t="s">
        <v>245</v>
      </c>
      <c r="B273" s="8">
        <v>61.4</v>
      </c>
      <c r="C273" s="13">
        <v>2037</v>
      </c>
      <c r="D273" s="8">
        <v>866.3</v>
      </c>
      <c r="E273" s="114">
        <v>39.5</v>
      </c>
    </row>
    <row r="274" spans="1:5" ht="15" customHeight="1">
      <c r="A274" s="87" t="s">
        <v>62</v>
      </c>
      <c r="B274" s="82"/>
      <c r="C274" s="150"/>
      <c r="D274" s="82"/>
      <c r="E274" s="88"/>
    </row>
    <row r="275" spans="1:5" ht="15" customHeight="1">
      <c r="A275" s="439" t="s">
        <v>63</v>
      </c>
      <c r="B275" s="82"/>
      <c r="C275" s="150"/>
      <c r="D275" s="82"/>
      <c r="E275" s="88"/>
    </row>
    <row r="276" spans="1:5" ht="15" customHeight="1">
      <c r="A276" s="98" t="s">
        <v>246</v>
      </c>
      <c r="B276" s="8">
        <v>135.9</v>
      </c>
      <c r="C276" s="13">
        <v>1665</v>
      </c>
      <c r="D276" s="8">
        <v>286.9</v>
      </c>
      <c r="E276" s="114">
        <v>34.7</v>
      </c>
    </row>
    <row r="277" spans="1:5" ht="15" customHeight="1">
      <c r="A277" s="106" t="s">
        <v>70</v>
      </c>
      <c r="B277" s="8">
        <v>27.9</v>
      </c>
      <c r="C277" s="13">
        <v>540</v>
      </c>
      <c r="D277" s="8">
        <v>158</v>
      </c>
      <c r="E277" s="114">
        <v>41</v>
      </c>
    </row>
    <row r="278" spans="1:5" ht="15" customHeight="1">
      <c r="A278" s="440" t="s">
        <v>64</v>
      </c>
      <c r="B278" s="82"/>
      <c r="C278" s="150"/>
      <c r="D278" s="82"/>
      <c r="E278" s="88"/>
    </row>
    <row r="279" spans="1:5" ht="15" customHeight="1">
      <c r="A279" s="87" t="s">
        <v>65</v>
      </c>
      <c r="B279" s="82"/>
      <c r="C279" s="150"/>
      <c r="D279" s="82"/>
      <c r="E279" s="88"/>
    </row>
    <row r="280" spans="1:5" ht="15" customHeight="1">
      <c r="A280" s="439" t="s">
        <v>66</v>
      </c>
      <c r="B280" s="82"/>
      <c r="C280" s="150"/>
      <c r="D280" s="82"/>
      <c r="E280" s="88"/>
    </row>
    <row r="281" spans="1:5" ht="15" customHeight="1">
      <c r="A281" s="98" t="s">
        <v>245</v>
      </c>
      <c r="B281" s="8">
        <v>212</v>
      </c>
      <c r="C281" s="13">
        <v>1862</v>
      </c>
      <c r="D281" s="8">
        <v>201.5</v>
      </c>
      <c r="E281" s="114">
        <v>25.4</v>
      </c>
    </row>
    <row r="282" spans="1:5" ht="15" customHeight="1">
      <c r="A282" s="98" t="s">
        <v>247</v>
      </c>
      <c r="B282" s="8">
        <v>156.5</v>
      </c>
      <c r="C282" s="13">
        <v>1448</v>
      </c>
      <c r="D282" s="8">
        <v>228.8</v>
      </c>
      <c r="E282" s="114">
        <v>29.7</v>
      </c>
    </row>
    <row r="283" spans="1:5" ht="15" customHeight="1">
      <c r="A283" s="98" t="s">
        <v>248</v>
      </c>
      <c r="B283" s="8">
        <v>122</v>
      </c>
      <c r="C283" s="13">
        <v>849</v>
      </c>
      <c r="D283" s="8">
        <v>160.1</v>
      </c>
      <c r="E283" s="114">
        <v>34.7</v>
      </c>
    </row>
    <row r="284" spans="1:5" ht="15" customHeight="1">
      <c r="A284" s="98"/>
      <c r="B284" s="82"/>
      <c r="C284" s="150"/>
      <c r="D284" s="82"/>
      <c r="E284" s="88"/>
    </row>
    <row r="285" spans="1:5" ht="15" customHeight="1">
      <c r="A285" s="87" t="s">
        <v>249</v>
      </c>
      <c r="B285" s="8">
        <v>294.9</v>
      </c>
      <c r="C285" s="13">
        <v>5059</v>
      </c>
      <c r="D285" s="8">
        <v>940.4</v>
      </c>
      <c r="E285" s="114">
        <v>28.2</v>
      </c>
    </row>
    <row r="286" spans="1:5" ht="15" customHeight="1">
      <c r="A286" s="87" t="s">
        <v>62</v>
      </c>
      <c r="B286" s="280"/>
      <c r="C286" s="280"/>
      <c r="D286" s="280"/>
      <c r="E286" s="118"/>
    </row>
    <row r="287" spans="1:5" ht="15" customHeight="1">
      <c r="A287" s="439" t="s">
        <v>63</v>
      </c>
      <c r="B287" s="280"/>
      <c r="C287" s="280"/>
      <c r="D287" s="280"/>
      <c r="E287" s="118"/>
    </row>
    <row r="288" spans="1:5" ht="15" customHeight="1">
      <c r="A288" s="98" t="s">
        <v>250</v>
      </c>
      <c r="B288" s="8">
        <v>116</v>
      </c>
      <c r="C288" s="13">
        <v>2776</v>
      </c>
      <c r="D288" s="8">
        <v>594.4</v>
      </c>
      <c r="E288" s="114">
        <v>27.9</v>
      </c>
    </row>
    <row r="289" spans="1:5" ht="15" customHeight="1">
      <c r="A289" s="106" t="s">
        <v>70</v>
      </c>
      <c r="B289" s="8">
        <v>31.9</v>
      </c>
      <c r="C289" s="13">
        <v>1531</v>
      </c>
      <c r="D289" s="8">
        <v>471.3</v>
      </c>
      <c r="E289" s="114">
        <v>33.7</v>
      </c>
    </row>
    <row r="290" spans="1:5" ht="15" customHeight="1">
      <c r="A290" s="440" t="s">
        <v>64</v>
      </c>
      <c r="B290" s="82"/>
      <c r="C290" s="150"/>
      <c r="D290" s="82"/>
      <c r="E290" s="88"/>
    </row>
    <row r="291" spans="1:5" ht="15" customHeight="1">
      <c r="A291" s="87" t="s">
        <v>67</v>
      </c>
      <c r="B291" s="82"/>
      <c r="C291" s="150"/>
      <c r="D291" s="82"/>
      <c r="E291" s="88"/>
    </row>
    <row r="292" spans="1:5" ht="15" customHeight="1">
      <c r="A292" s="439" t="s">
        <v>66</v>
      </c>
      <c r="B292" s="82"/>
      <c r="C292" s="150"/>
      <c r="D292" s="82"/>
      <c r="E292" s="88"/>
    </row>
    <row r="293" spans="1:5" ht="15" customHeight="1">
      <c r="A293" s="98" t="s">
        <v>251</v>
      </c>
      <c r="B293" s="8">
        <v>87.4</v>
      </c>
      <c r="C293" s="13">
        <v>876</v>
      </c>
      <c r="D293" s="8">
        <v>132.4</v>
      </c>
      <c r="E293" s="114">
        <v>41</v>
      </c>
    </row>
    <row r="294" spans="1:5" ht="15" customHeight="1">
      <c r="A294" s="98" t="s">
        <v>252</v>
      </c>
      <c r="B294" s="8">
        <v>59.3</v>
      </c>
      <c r="C294" s="13">
        <v>749</v>
      </c>
      <c r="D294" s="8">
        <v>96.6</v>
      </c>
      <c r="E294" s="114">
        <v>35.5</v>
      </c>
    </row>
    <row r="295" spans="1:5" ht="15" customHeight="1">
      <c r="A295" s="98" t="s">
        <v>253</v>
      </c>
      <c r="B295" s="8">
        <v>32.2</v>
      </c>
      <c r="C295" s="13">
        <v>658</v>
      </c>
      <c r="D295" s="8">
        <v>117</v>
      </c>
      <c r="E295" s="114">
        <v>19.1</v>
      </c>
    </row>
    <row r="296" spans="1:5" ht="15" customHeight="1">
      <c r="A296" s="98"/>
      <c r="B296" s="82"/>
      <c r="C296" s="150"/>
      <c r="D296" s="82"/>
      <c r="E296" s="88"/>
    </row>
    <row r="297" spans="1:5" ht="15" customHeight="1">
      <c r="A297" s="87" t="s">
        <v>273</v>
      </c>
      <c r="B297" s="8">
        <v>1910</v>
      </c>
      <c r="C297" s="13">
        <v>22023</v>
      </c>
      <c r="D297" s="8">
        <v>3749.5</v>
      </c>
      <c r="E297" s="114">
        <v>30.1</v>
      </c>
    </row>
    <row r="298" spans="1:5" ht="15" customHeight="1">
      <c r="A298" s="87" t="s">
        <v>62</v>
      </c>
      <c r="B298" s="82"/>
      <c r="C298" s="150"/>
      <c r="D298" s="82"/>
      <c r="E298" s="88"/>
    </row>
    <row r="299" spans="1:5" ht="15" customHeight="1">
      <c r="A299" s="439" t="s">
        <v>63</v>
      </c>
      <c r="B299" s="82"/>
      <c r="C299" s="150"/>
      <c r="D299" s="82"/>
      <c r="E299" s="88"/>
    </row>
    <row r="300" spans="1:5" ht="15" customHeight="1">
      <c r="A300" s="98" t="s">
        <v>254</v>
      </c>
      <c r="B300" s="8">
        <v>246.2</v>
      </c>
      <c r="C300" s="13">
        <v>3249</v>
      </c>
      <c r="D300" s="8">
        <v>506.9</v>
      </c>
      <c r="E300" s="114">
        <v>28.5</v>
      </c>
    </row>
    <row r="301" spans="1:5" ht="15" customHeight="1">
      <c r="A301" s="106" t="s">
        <v>70</v>
      </c>
      <c r="B301" s="8">
        <v>32.9</v>
      </c>
      <c r="C301" s="13">
        <v>726</v>
      </c>
      <c r="D301" s="8">
        <v>256.8</v>
      </c>
      <c r="E301" s="114">
        <v>34.7</v>
      </c>
    </row>
    <row r="302" spans="1:5" ht="15" customHeight="1">
      <c r="A302" s="440" t="s">
        <v>64</v>
      </c>
      <c r="B302" s="8"/>
      <c r="C302" s="13"/>
      <c r="D302" s="8"/>
      <c r="E302" s="114"/>
    </row>
    <row r="303" spans="1:5" ht="15" customHeight="1">
      <c r="A303" s="98" t="s">
        <v>186</v>
      </c>
      <c r="B303" s="8">
        <v>266.4</v>
      </c>
      <c r="C303" s="13">
        <v>2249</v>
      </c>
      <c r="D303" s="8">
        <v>504.8</v>
      </c>
      <c r="E303" s="114">
        <v>26.5</v>
      </c>
    </row>
    <row r="304" spans="1:5" ht="15" customHeight="1">
      <c r="A304" s="106" t="s">
        <v>70</v>
      </c>
      <c r="B304" s="8">
        <v>37</v>
      </c>
      <c r="C304" s="13">
        <v>957</v>
      </c>
      <c r="D304" s="8">
        <v>308.5</v>
      </c>
      <c r="E304" s="114">
        <v>29.2</v>
      </c>
    </row>
    <row r="305" spans="1:5" ht="15" customHeight="1">
      <c r="A305" s="440" t="s">
        <v>64</v>
      </c>
      <c r="B305" s="8"/>
      <c r="C305" s="13"/>
      <c r="D305" s="8"/>
      <c r="E305" s="114"/>
    </row>
    <row r="306" spans="1:5" ht="15" customHeight="1">
      <c r="A306" s="98" t="s">
        <v>255</v>
      </c>
      <c r="B306" s="8">
        <v>162.8</v>
      </c>
      <c r="C306" s="13">
        <v>2402</v>
      </c>
      <c r="D306" s="8">
        <v>415.3</v>
      </c>
      <c r="E306" s="114">
        <v>25.9</v>
      </c>
    </row>
    <row r="307" spans="1:5" ht="15" customHeight="1">
      <c r="A307" s="106" t="s">
        <v>70</v>
      </c>
      <c r="B307" s="8">
        <v>42.7</v>
      </c>
      <c r="C307" s="13">
        <v>1229</v>
      </c>
      <c r="D307" s="8">
        <v>312.5</v>
      </c>
      <c r="E307" s="114">
        <v>30.1</v>
      </c>
    </row>
    <row r="308" spans="1:5" ht="15" customHeight="1">
      <c r="A308" s="440" t="s">
        <v>64</v>
      </c>
      <c r="B308" s="280"/>
      <c r="C308" s="280"/>
      <c r="D308" s="280"/>
      <c r="E308" s="118"/>
    </row>
    <row r="309" spans="1:5" ht="15" customHeight="1">
      <c r="A309" s="98" t="s">
        <v>256</v>
      </c>
      <c r="B309" s="8">
        <v>196.8</v>
      </c>
      <c r="C309" s="13">
        <v>1066</v>
      </c>
      <c r="D309" s="8">
        <v>195.8</v>
      </c>
      <c r="E309" s="114">
        <v>25.1</v>
      </c>
    </row>
    <row r="310" spans="1:5" ht="15" customHeight="1">
      <c r="A310" s="106" t="s">
        <v>70</v>
      </c>
      <c r="B310" s="8">
        <v>32.6</v>
      </c>
      <c r="C310" s="13">
        <v>343</v>
      </c>
      <c r="D310" s="8">
        <v>112.5</v>
      </c>
      <c r="E310" s="114">
        <v>34.5</v>
      </c>
    </row>
    <row r="311" spans="1:5" ht="15" customHeight="1">
      <c r="A311" s="440" t="s">
        <v>64</v>
      </c>
      <c r="B311" s="280"/>
      <c r="C311" s="280"/>
      <c r="D311" s="280"/>
      <c r="E311" s="118"/>
    </row>
    <row r="312" spans="1:5" ht="15" customHeight="1">
      <c r="A312" s="98" t="s">
        <v>257</v>
      </c>
      <c r="B312" s="8">
        <v>137.5</v>
      </c>
      <c r="C312" s="13">
        <v>2150</v>
      </c>
      <c r="D312" s="8">
        <v>384.4</v>
      </c>
      <c r="E312" s="114">
        <v>27.7</v>
      </c>
    </row>
    <row r="313" spans="1:5" ht="15" customHeight="1">
      <c r="A313" s="106" t="s">
        <v>70</v>
      </c>
      <c r="B313" s="8">
        <v>31.1</v>
      </c>
      <c r="C313" s="13">
        <v>889</v>
      </c>
      <c r="D313" s="8">
        <v>279.8</v>
      </c>
      <c r="E313" s="114">
        <v>36.6</v>
      </c>
    </row>
    <row r="314" spans="1:5" ht="15" customHeight="1">
      <c r="A314" s="440" t="s">
        <v>64</v>
      </c>
      <c r="B314" s="82"/>
      <c r="C314" s="150"/>
      <c r="D314" s="82"/>
      <c r="E314" s="88"/>
    </row>
    <row r="315" spans="1:5" ht="15" customHeight="1">
      <c r="A315" s="87" t="s">
        <v>67</v>
      </c>
      <c r="B315" s="82"/>
      <c r="C315" s="150"/>
      <c r="D315" s="82"/>
      <c r="E315" s="88"/>
    </row>
    <row r="316" spans="1:5" ht="15" customHeight="1">
      <c r="A316" s="439" t="s">
        <v>66</v>
      </c>
      <c r="B316" s="82"/>
      <c r="C316" s="150"/>
      <c r="D316" s="82"/>
      <c r="E316" s="88"/>
    </row>
    <row r="317" spans="1:5" ht="15" customHeight="1">
      <c r="A317" s="98" t="s">
        <v>258</v>
      </c>
      <c r="B317" s="8">
        <v>184.1</v>
      </c>
      <c r="C317" s="13">
        <v>2694</v>
      </c>
      <c r="D317" s="8">
        <v>360.3</v>
      </c>
      <c r="E317" s="114">
        <v>31.5</v>
      </c>
    </row>
    <row r="318" spans="1:5" ht="15" customHeight="1">
      <c r="A318" s="98" t="s">
        <v>259</v>
      </c>
      <c r="B318" s="8">
        <v>156</v>
      </c>
      <c r="C318" s="13">
        <v>1574</v>
      </c>
      <c r="D318" s="8">
        <v>204.4</v>
      </c>
      <c r="E318" s="114">
        <v>31</v>
      </c>
    </row>
    <row r="319" spans="1:5" ht="15" customHeight="1">
      <c r="A319" s="98" t="s">
        <v>260</v>
      </c>
      <c r="B319" s="8">
        <v>88.6</v>
      </c>
      <c r="C319" s="13">
        <v>1947</v>
      </c>
      <c r="D319" s="8">
        <v>221.3</v>
      </c>
      <c r="E319" s="114">
        <v>30.5</v>
      </c>
    </row>
    <row r="320" spans="1:5" ht="15" customHeight="1">
      <c r="A320" s="98" t="s">
        <v>261</v>
      </c>
      <c r="B320" s="8">
        <v>88.7</v>
      </c>
      <c r="C320" s="13">
        <v>490</v>
      </c>
      <c r="D320" s="8">
        <v>61.8</v>
      </c>
      <c r="E320" s="114">
        <v>19</v>
      </c>
    </row>
    <row r="321" spans="1:5" ht="15" customHeight="1">
      <c r="A321" s="98" t="s">
        <v>262</v>
      </c>
      <c r="B321" s="8">
        <v>166.8</v>
      </c>
      <c r="C321" s="13">
        <v>1371</v>
      </c>
      <c r="D321" s="8">
        <v>280.8</v>
      </c>
      <c r="E321" s="114">
        <v>32.7</v>
      </c>
    </row>
    <row r="322" spans="1:5" ht="15" customHeight="1">
      <c r="A322" s="98" t="s">
        <v>263</v>
      </c>
      <c r="B322" s="8">
        <v>142.9</v>
      </c>
      <c r="C322" s="13">
        <v>2223</v>
      </c>
      <c r="D322" s="8">
        <v>509.6</v>
      </c>
      <c r="E322" s="114">
        <v>58.5</v>
      </c>
    </row>
    <row r="323" spans="1:5" ht="15" customHeight="1">
      <c r="A323" s="98" t="s">
        <v>264</v>
      </c>
      <c r="B323" s="8">
        <v>73.2</v>
      </c>
      <c r="C323" s="13">
        <v>608</v>
      </c>
      <c r="D323" s="8">
        <v>104.1</v>
      </c>
      <c r="E323" s="114">
        <v>25</v>
      </c>
    </row>
    <row r="324" spans="1:5" ht="15" customHeight="1">
      <c r="A324" s="98"/>
      <c r="B324" s="82"/>
      <c r="C324" s="150"/>
      <c r="D324" s="82"/>
      <c r="E324" s="88"/>
    </row>
    <row r="325" spans="1:5" ht="15" customHeight="1">
      <c r="A325" s="87" t="s">
        <v>265</v>
      </c>
      <c r="B325" s="8">
        <v>1140.2</v>
      </c>
      <c r="C325" s="13">
        <v>12866</v>
      </c>
      <c r="D325" s="8">
        <v>2116.2</v>
      </c>
      <c r="E325" s="114">
        <v>30.1</v>
      </c>
    </row>
    <row r="326" spans="1:5" ht="15" customHeight="1">
      <c r="A326" s="87" t="s">
        <v>60</v>
      </c>
      <c r="B326" s="280"/>
      <c r="C326" s="280"/>
      <c r="D326" s="280"/>
      <c r="E326" s="118"/>
    </row>
    <row r="327" spans="1:5" ht="15" customHeight="1">
      <c r="A327" s="439" t="s">
        <v>61</v>
      </c>
      <c r="B327" s="82"/>
      <c r="C327" s="150"/>
      <c r="D327" s="82"/>
      <c r="E327" s="88"/>
    </row>
    <row r="328" spans="1:5" ht="15" customHeight="1">
      <c r="A328" s="98" t="s">
        <v>266</v>
      </c>
      <c r="B328" s="8">
        <v>60.5</v>
      </c>
      <c r="C328" s="13">
        <v>2645</v>
      </c>
      <c r="D328" s="8">
        <v>734.3</v>
      </c>
      <c r="E328" s="114">
        <v>31</v>
      </c>
    </row>
    <row r="329" spans="1:5" ht="15" customHeight="1">
      <c r="A329" s="87" t="s">
        <v>62</v>
      </c>
      <c r="B329" s="82"/>
      <c r="C329" s="150"/>
      <c r="D329" s="82"/>
      <c r="E329" s="88"/>
    </row>
    <row r="330" spans="1:5" ht="15" customHeight="1">
      <c r="A330" s="439" t="s">
        <v>63</v>
      </c>
      <c r="B330" s="82"/>
      <c r="C330" s="150"/>
      <c r="D330" s="82"/>
      <c r="E330" s="88"/>
    </row>
    <row r="331" spans="1:5" ht="15" customHeight="1">
      <c r="A331" s="98" t="s">
        <v>267</v>
      </c>
      <c r="B331" s="8">
        <v>100.1</v>
      </c>
      <c r="C331" s="13">
        <v>1167</v>
      </c>
      <c r="D331" s="8">
        <v>166.9</v>
      </c>
      <c r="E331" s="114">
        <v>30.8</v>
      </c>
    </row>
    <row r="332" spans="1:5" ht="15" customHeight="1">
      <c r="A332" s="106" t="s">
        <v>70</v>
      </c>
      <c r="B332" s="8">
        <v>8.8</v>
      </c>
      <c r="C332" s="13">
        <v>455</v>
      </c>
      <c r="D332" s="8">
        <v>105</v>
      </c>
      <c r="E332" s="114">
        <v>41.2</v>
      </c>
    </row>
    <row r="333" spans="1:5" ht="15" customHeight="1">
      <c r="A333" s="440" t="s">
        <v>64</v>
      </c>
      <c r="B333" s="280"/>
      <c r="C333" s="280"/>
      <c r="D333" s="280"/>
      <c r="E333" s="118"/>
    </row>
    <row r="334" spans="1:5" ht="15" customHeight="1">
      <c r="A334" s="87" t="s">
        <v>67</v>
      </c>
      <c r="B334" s="82"/>
      <c r="C334" s="150"/>
      <c r="D334" s="82"/>
      <c r="E334" s="88"/>
    </row>
    <row r="335" spans="1:5" ht="15" customHeight="1">
      <c r="A335" s="439" t="s">
        <v>66</v>
      </c>
      <c r="B335" s="82"/>
      <c r="C335" s="150"/>
      <c r="D335" s="82"/>
      <c r="E335" s="88"/>
    </row>
    <row r="336" spans="1:5" ht="15" customHeight="1">
      <c r="A336" s="98" t="s">
        <v>268</v>
      </c>
      <c r="B336" s="8">
        <v>209.8</v>
      </c>
      <c r="C336" s="13">
        <v>1233</v>
      </c>
      <c r="D336" s="8">
        <v>148</v>
      </c>
      <c r="E336" s="114">
        <v>22.3</v>
      </c>
    </row>
    <row r="337" spans="1:5" ht="15" customHeight="1">
      <c r="A337" s="98" t="s">
        <v>269</v>
      </c>
      <c r="B337" s="8">
        <v>10.2</v>
      </c>
      <c r="C337" s="13">
        <v>677</v>
      </c>
      <c r="D337" s="8">
        <v>117.4</v>
      </c>
      <c r="E337" s="114">
        <v>32</v>
      </c>
    </row>
    <row r="338" spans="1:5" ht="15" customHeight="1">
      <c r="A338" s="98" t="s">
        <v>270</v>
      </c>
      <c r="B338" s="8">
        <v>190.3</v>
      </c>
      <c r="C338" s="13">
        <v>1291</v>
      </c>
      <c r="D338" s="8">
        <v>206.8</v>
      </c>
      <c r="E338" s="114">
        <v>36.8</v>
      </c>
    </row>
    <row r="339" spans="1:5" ht="15" customHeight="1">
      <c r="A339" s="98" t="s">
        <v>266</v>
      </c>
      <c r="B339" s="8">
        <v>258.5</v>
      </c>
      <c r="C339" s="13">
        <v>3196</v>
      </c>
      <c r="D339" s="8">
        <v>374.3</v>
      </c>
      <c r="E339" s="114">
        <v>29.3</v>
      </c>
    </row>
    <row r="340" spans="1:5" ht="15" customHeight="1">
      <c r="A340" s="98" t="s">
        <v>217</v>
      </c>
      <c r="B340" s="8">
        <v>131.9</v>
      </c>
      <c r="C340" s="13">
        <v>1400</v>
      </c>
      <c r="D340" s="8">
        <v>170.7</v>
      </c>
      <c r="E340" s="114">
        <v>28.7</v>
      </c>
    </row>
    <row r="341" spans="1:5" ht="15" customHeight="1">
      <c r="A341" s="98" t="s">
        <v>271</v>
      </c>
      <c r="B341" s="8">
        <v>178.9</v>
      </c>
      <c r="C341" s="13">
        <v>1257</v>
      </c>
      <c r="D341" s="8">
        <v>197.8</v>
      </c>
      <c r="E341" s="114">
        <v>30.2</v>
      </c>
    </row>
    <row r="342" spans="1:5" ht="15" customHeight="1">
      <c r="A342" s="87" t="s">
        <v>34</v>
      </c>
      <c r="B342" s="280"/>
      <c r="C342" s="280"/>
      <c r="D342" s="280"/>
      <c r="E342" s="118"/>
    </row>
    <row r="343" spans="1:5" ht="15" customHeight="1">
      <c r="A343" s="439" t="s">
        <v>35</v>
      </c>
      <c r="B343" s="82"/>
      <c r="C343" s="150"/>
      <c r="D343" s="82"/>
      <c r="E343" s="88"/>
    </row>
    <row r="344" spans="1:5" ht="15" customHeight="1">
      <c r="A344" s="98" t="s">
        <v>156</v>
      </c>
      <c r="B344" s="8">
        <v>280.9</v>
      </c>
      <c r="C344" s="13">
        <v>8626</v>
      </c>
      <c r="D344" s="8">
        <v>5886.7</v>
      </c>
      <c r="E344" s="114">
        <v>34</v>
      </c>
    </row>
    <row r="345" s="152" customFormat="1" ht="20.1" customHeight="1">
      <c r="A345" s="394" t="s">
        <v>426</v>
      </c>
    </row>
    <row r="346" spans="1:9" s="152" customFormat="1" ht="15" customHeight="1">
      <c r="A346" s="460" t="s">
        <v>634</v>
      </c>
      <c r="B346" s="153"/>
      <c r="C346" s="153"/>
      <c r="D346" s="153"/>
      <c r="E346" s="154"/>
      <c r="F346" s="154"/>
      <c r="G346" s="154"/>
      <c r="H346" s="154"/>
      <c r="I346" s="155"/>
    </row>
    <row r="347" ht="15">
      <c r="A347" s="156" t="s">
        <v>73</v>
      </c>
    </row>
    <row r="348" ht="15">
      <c r="A348" s="156"/>
    </row>
  </sheetData>
  <mergeCells count="4">
    <mergeCell ref="A10:A11"/>
    <mergeCell ref="B10:B11"/>
    <mergeCell ref="C10:C11"/>
    <mergeCell ref="D10:E10"/>
  </mergeCells>
  <hyperlinks>
    <hyperlink ref="E9" location="'Spis tablic List of tables'!A4" display="Return to list of tables"/>
    <hyperlink ref="E8" location="'Spis tablic List of tables'!A4" display="Powrót do spisu tablic"/>
    <hyperlink ref="E8:E9" location="'Spis tablic List of tables'!A39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5"/>
  <sheetViews>
    <sheetView workbookViewId="0" topLeftCell="A1">
      <pane xSplit="1" ySplit="8" topLeftCell="B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30.7109375" style="34" customWidth="1"/>
    <col min="2" max="3" width="20.7109375" style="34" customWidth="1"/>
    <col min="4" max="5" width="20.7109375" style="38" customWidth="1"/>
    <col min="6" max="16384" width="9.140625" style="34" customWidth="1"/>
  </cols>
  <sheetData>
    <row r="1" spans="1:5" s="77" customFormat="1" ht="15" customHeight="1">
      <c r="A1" s="109" t="s">
        <v>386</v>
      </c>
      <c r="B1" s="158"/>
      <c r="C1" s="158"/>
      <c r="D1" s="159"/>
      <c r="E1" s="78"/>
    </row>
    <row r="2" spans="1:5" s="77" customFormat="1" ht="15" customHeight="1">
      <c r="A2" s="162" t="s">
        <v>534</v>
      </c>
      <c r="B2" s="158"/>
      <c r="C2" s="158"/>
      <c r="D2" s="159"/>
      <c r="E2" s="78"/>
    </row>
    <row r="3" spans="1:5" s="142" customFormat="1" ht="15" customHeight="1">
      <c r="A3" s="163" t="s">
        <v>344</v>
      </c>
      <c r="B3" s="139"/>
      <c r="C3" s="139"/>
      <c r="D3" s="140"/>
      <c r="E3" s="141"/>
    </row>
    <row r="4" spans="1:4" s="143" customFormat="1" ht="15" customHeight="1">
      <c r="A4" s="461" t="s">
        <v>615</v>
      </c>
      <c r="B4" s="160"/>
      <c r="C4" s="160"/>
      <c r="D4" s="161"/>
    </row>
    <row r="5" spans="1:5" s="143" customFormat="1" ht="15" customHeight="1">
      <c r="A5" s="461" t="s">
        <v>535</v>
      </c>
      <c r="B5" s="160"/>
      <c r="C5" s="160"/>
      <c r="D5" s="161"/>
      <c r="E5" s="663" t="s">
        <v>336</v>
      </c>
    </row>
    <row r="6" spans="1:5" s="142" customFormat="1" ht="15" customHeight="1">
      <c r="A6" s="462" t="s">
        <v>345</v>
      </c>
      <c r="B6" s="140"/>
      <c r="C6" s="140"/>
      <c r="D6" s="140"/>
      <c r="E6" s="657" t="s">
        <v>337</v>
      </c>
    </row>
    <row r="7" spans="1:5" ht="30" customHeight="1">
      <c r="A7" s="861" t="s">
        <v>391</v>
      </c>
      <c r="B7" s="887" t="s">
        <v>423</v>
      </c>
      <c r="C7" s="887" t="s">
        <v>728</v>
      </c>
      <c r="D7" s="862" t="s">
        <v>424</v>
      </c>
      <c r="E7" s="893"/>
    </row>
    <row r="8" spans="1:5" ht="30" customHeight="1">
      <c r="A8" s="861"/>
      <c r="B8" s="890"/>
      <c r="C8" s="887"/>
      <c r="D8" s="518" t="s">
        <v>425</v>
      </c>
      <c r="E8" s="512" t="s">
        <v>764</v>
      </c>
    </row>
    <row r="9" spans="1:5" ht="15" customHeight="1">
      <c r="A9" s="107" t="s">
        <v>527</v>
      </c>
      <c r="B9" s="533">
        <v>16431.1</v>
      </c>
      <c r="C9" s="534">
        <v>176911</v>
      </c>
      <c r="D9" s="533">
        <v>45912.8</v>
      </c>
      <c r="E9" s="535">
        <v>32.1</v>
      </c>
    </row>
    <row r="10" spans="1:5" ht="15" customHeight="1">
      <c r="A10" s="437" t="s">
        <v>36</v>
      </c>
      <c r="B10" s="25"/>
      <c r="C10" s="25"/>
      <c r="D10" s="25"/>
      <c r="E10" s="128"/>
    </row>
    <row r="11" spans="1:5" ht="15" customHeight="1">
      <c r="A11" s="386" t="s">
        <v>274</v>
      </c>
      <c r="B11" s="16">
        <v>2385.8</v>
      </c>
      <c r="C11" s="276">
        <v>62252</v>
      </c>
      <c r="D11" s="16">
        <v>27442.7</v>
      </c>
      <c r="E11" s="285">
        <v>32.5</v>
      </c>
    </row>
    <row r="12" spans="1:5" ht="15" customHeight="1">
      <c r="A12" s="438" t="s">
        <v>275</v>
      </c>
      <c r="B12" s="16"/>
      <c r="C12" s="290"/>
      <c r="D12" s="85"/>
      <c r="E12" s="128"/>
    </row>
    <row r="13" spans="1:5" ht="15" customHeight="1">
      <c r="A13" s="386" t="s">
        <v>277</v>
      </c>
      <c r="B13" s="16">
        <v>14045.3</v>
      </c>
      <c r="C13" s="276">
        <v>114659</v>
      </c>
      <c r="D13" s="16">
        <v>18470.1</v>
      </c>
      <c r="E13" s="285">
        <v>31.5</v>
      </c>
    </row>
    <row r="14" spans="1:5" ht="15" customHeight="1">
      <c r="A14" s="438" t="s">
        <v>276</v>
      </c>
      <c r="B14" s="16"/>
      <c r="C14" s="244"/>
      <c r="D14" s="536"/>
      <c r="E14" s="128"/>
    </row>
    <row r="15" spans="1:5" ht="15" customHeight="1">
      <c r="A15" s="87"/>
      <c r="B15" s="82"/>
      <c r="C15" s="244"/>
      <c r="D15" s="536"/>
      <c r="E15" s="128"/>
    </row>
    <row r="16" spans="1:5" ht="15" customHeight="1">
      <c r="A16" s="107" t="s">
        <v>278</v>
      </c>
      <c r="B16" s="99">
        <v>5846.8</v>
      </c>
      <c r="C16" s="279">
        <v>68322</v>
      </c>
      <c r="D16" s="99">
        <v>17452</v>
      </c>
      <c r="E16" s="287">
        <v>33.1</v>
      </c>
    </row>
    <row r="17" spans="1:5" ht="15" customHeight="1">
      <c r="A17" s="437" t="s">
        <v>71</v>
      </c>
      <c r="B17" s="25"/>
      <c r="C17" s="25"/>
      <c r="D17" s="25"/>
      <c r="E17" s="128"/>
    </row>
    <row r="18" spans="1:5" ht="15" customHeight="1">
      <c r="A18" s="105"/>
      <c r="B18" s="25"/>
      <c r="C18" s="25"/>
      <c r="D18" s="25"/>
      <c r="E18" s="128"/>
    </row>
    <row r="19" spans="1:5" ht="15" customHeight="1">
      <c r="A19" s="97" t="s">
        <v>157</v>
      </c>
      <c r="B19" s="16">
        <v>490</v>
      </c>
      <c r="C19" s="276">
        <v>4782</v>
      </c>
      <c r="D19" s="16">
        <v>1317.6</v>
      </c>
      <c r="E19" s="285">
        <v>31.7</v>
      </c>
    </row>
    <row r="20" spans="1:5" ht="15" customHeight="1">
      <c r="A20" s="97" t="s">
        <v>60</v>
      </c>
      <c r="B20" s="82"/>
      <c r="C20" s="150"/>
      <c r="D20" s="82"/>
      <c r="E20" s="88"/>
    </row>
    <row r="21" spans="1:5" ht="15" customHeight="1">
      <c r="A21" s="439" t="s">
        <v>61</v>
      </c>
      <c r="B21" s="82"/>
      <c r="C21" s="150"/>
      <c r="D21" s="82"/>
      <c r="E21" s="88"/>
    </row>
    <row r="22" spans="1:5" ht="15" customHeight="1">
      <c r="A22" s="96" t="s">
        <v>158</v>
      </c>
      <c r="B22" s="16">
        <v>43.3</v>
      </c>
      <c r="C22" s="276">
        <v>1356</v>
      </c>
      <c r="D22" s="16">
        <v>593.1</v>
      </c>
      <c r="E22" s="285">
        <v>34.8</v>
      </c>
    </row>
    <row r="23" spans="1:5" ht="15" customHeight="1">
      <c r="A23" s="97" t="s">
        <v>62</v>
      </c>
      <c r="B23" s="82"/>
      <c r="C23" s="150"/>
      <c r="D23" s="82"/>
      <c r="E23" s="88"/>
    </row>
    <row r="24" spans="1:5" ht="15" customHeight="1">
      <c r="A24" s="439" t="s">
        <v>63</v>
      </c>
      <c r="B24" s="82"/>
      <c r="C24" s="150"/>
      <c r="D24" s="82"/>
      <c r="E24" s="88"/>
    </row>
    <row r="25" spans="1:5" ht="15" customHeight="1">
      <c r="A25" s="96" t="s">
        <v>159</v>
      </c>
      <c r="B25" s="16">
        <v>42.4</v>
      </c>
      <c r="C25" s="276">
        <v>418</v>
      </c>
      <c r="D25" s="16">
        <v>109</v>
      </c>
      <c r="E25" s="285">
        <v>30.1</v>
      </c>
    </row>
    <row r="26" spans="1:5" ht="15" customHeight="1">
      <c r="A26" s="106" t="s">
        <v>70</v>
      </c>
      <c r="B26" s="16">
        <v>12.1</v>
      </c>
      <c r="C26" s="276">
        <v>220</v>
      </c>
      <c r="D26" s="16">
        <v>63</v>
      </c>
      <c r="E26" s="285">
        <v>26.6</v>
      </c>
    </row>
    <row r="27" spans="1:5" ht="15" customHeight="1">
      <c r="A27" s="440" t="s">
        <v>64</v>
      </c>
      <c r="B27" s="25"/>
      <c r="C27" s="25"/>
      <c r="D27" s="25"/>
      <c r="E27" s="128"/>
    </row>
    <row r="28" spans="1:5" ht="15" customHeight="1">
      <c r="A28" s="96" t="s">
        <v>160</v>
      </c>
      <c r="B28" s="16">
        <v>84.5</v>
      </c>
      <c r="C28" s="276">
        <v>761</v>
      </c>
      <c r="D28" s="16">
        <v>200</v>
      </c>
      <c r="E28" s="285">
        <v>31.9</v>
      </c>
    </row>
    <row r="29" spans="1:5" ht="15" customHeight="1">
      <c r="A29" s="106" t="s">
        <v>70</v>
      </c>
      <c r="B29" s="16">
        <v>10.1</v>
      </c>
      <c r="C29" s="276">
        <v>301</v>
      </c>
      <c r="D29" s="16">
        <v>107</v>
      </c>
      <c r="E29" s="285">
        <v>38.7</v>
      </c>
    </row>
    <row r="30" spans="1:5" ht="15" customHeight="1">
      <c r="A30" s="440" t="s">
        <v>64</v>
      </c>
      <c r="B30" s="16"/>
      <c r="C30" s="276"/>
      <c r="D30" s="16"/>
      <c r="E30" s="285"/>
    </row>
    <row r="31" spans="1:5" ht="15" customHeight="1">
      <c r="A31" s="97" t="s">
        <v>65</v>
      </c>
      <c r="B31" s="25"/>
      <c r="C31" s="25"/>
      <c r="D31" s="25"/>
      <c r="E31" s="128"/>
    </row>
    <row r="32" spans="1:5" ht="15" customHeight="1">
      <c r="A32" s="439" t="s">
        <v>66</v>
      </c>
      <c r="B32" s="25"/>
      <c r="C32" s="25"/>
      <c r="D32" s="25"/>
      <c r="E32" s="128"/>
    </row>
    <row r="33" spans="1:5" ht="15" customHeight="1">
      <c r="A33" s="96" t="s">
        <v>158</v>
      </c>
      <c r="B33" s="16">
        <v>90.2</v>
      </c>
      <c r="C33" s="276">
        <v>720</v>
      </c>
      <c r="D33" s="16">
        <v>154.1</v>
      </c>
      <c r="E33" s="285">
        <v>25.1</v>
      </c>
    </row>
    <row r="34" spans="1:5" ht="15" customHeight="1">
      <c r="A34" s="96" t="s">
        <v>161</v>
      </c>
      <c r="B34" s="16">
        <v>55.7</v>
      </c>
      <c r="C34" s="276">
        <v>505</v>
      </c>
      <c r="D34" s="16">
        <v>69.2</v>
      </c>
      <c r="E34" s="285">
        <v>24</v>
      </c>
    </row>
    <row r="35" spans="1:5" ht="15" customHeight="1">
      <c r="A35" s="96" t="s">
        <v>162</v>
      </c>
      <c r="B35" s="16">
        <v>58.7</v>
      </c>
      <c r="C35" s="276">
        <v>434</v>
      </c>
      <c r="D35" s="16">
        <v>74.2</v>
      </c>
      <c r="E35" s="285">
        <v>29.4</v>
      </c>
    </row>
    <row r="36" spans="1:5" ht="15" customHeight="1">
      <c r="A36" s="96" t="s">
        <v>163</v>
      </c>
      <c r="B36" s="16">
        <v>115.2</v>
      </c>
      <c r="C36" s="276">
        <v>588</v>
      </c>
      <c r="D36" s="16">
        <v>118</v>
      </c>
      <c r="E36" s="285">
        <v>39.1</v>
      </c>
    </row>
    <row r="37" spans="1:5" ht="15" customHeight="1">
      <c r="A37" s="96"/>
      <c r="B37" s="82"/>
      <c r="C37" s="150"/>
      <c r="D37" s="82"/>
      <c r="E37" s="88"/>
    </row>
    <row r="38" spans="1:5" ht="15" customHeight="1">
      <c r="A38" s="97" t="s">
        <v>164</v>
      </c>
      <c r="B38" s="16">
        <v>681.5</v>
      </c>
      <c r="C38" s="276">
        <v>12588</v>
      </c>
      <c r="D38" s="16">
        <v>2132.6</v>
      </c>
      <c r="E38" s="285">
        <v>32.5</v>
      </c>
    </row>
    <row r="39" spans="1:5" ht="15" customHeight="1">
      <c r="A39" s="97" t="s">
        <v>60</v>
      </c>
      <c r="B39" s="25"/>
      <c r="C39" s="25"/>
      <c r="D39" s="25"/>
      <c r="E39" s="128"/>
    </row>
    <row r="40" spans="1:5" ht="15" customHeight="1">
      <c r="A40" s="439" t="s">
        <v>61</v>
      </c>
      <c r="B40" s="82"/>
      <c r="C40" s="150"/>
      <c r="D40" s="82"/>
      <c r="E40" s="88"/>
    </row>
    <row r="41" spans="1:5" ht="15" customHeight="1">
      <c r="A41" s="96" t="s">
        <v>166</v>
      </c>
      <c r="B41" s="16">
        <v>67.3</v>
      </c>
      <c r="C41" s="276">
        <v>2875</v>
      </c>
      <c r="D41" s="16">
        <v>595.1</v>
      </c>
      <c r="E41" s="285">
        <v>27.9</v>
      </c>
    </row>
    <row r="42" spans="1:5" ht="15" customHeight="1">
      <c r="A42" s="97" t="s">
        <v>62</v>
      </c>
      <c r="B42" s="82"/>
      <c r="C42" s="150"/>
      <c r="D42" s="82"/>
      <c r="E42" s="88"/>
    </row>
    <row r="43" spans="1:5" ht="15" customHeight="1">
      <c r="A43" s="439" t="s">
        <v>63</v>
      </c>
      <c r="B43" s="82"/>
      <c r="C43" s="150"/>
      <c r="D43" s="82"/>
      <c r="E43" s="88"/>
    </row>
    <row r="44" spans="1:5" ht="15" customHeight="1">
      <c r="A44" s="96" t="s">
        <v>165</v>
      </c>
      <c r="B44" s="16">
        <v>196.7</v>
      </c>
      <c r="C44" s="276">
        <v>3292</v>
      </c>
      <c r="D44" s="16">
        <v>458.6</v>
      </c>
      <c r="E44" s="285">
        <v>32.2</v>
      </c>
    </row>
    <row r="45" spans="1:5" ht="15" customHeight="1">
      <c r="A45" s="106" t="s">
        <v>70</v>
      </c>
      <c r="B45" s="16">
        <v>104.6</v>
      </c>
      <c r="C45" s="276">
        <v>1568</v>
      </c>
      <c r="D45" s="16">
        <v>304.9</v>
      </c>
      <c r="E45" s="285">
        <v>38.9</v>
      </c>
    </row>
    <row r="46" spans="1:5" ht="15" customHeight="1">
      <c r="A46" s="440" t="s">
        <v>64</v>
      </c>
      <c r="B46" s="16"/>
      <c r="C46" s="276"/>
      <c r="D46" s="16"/>
      <c r="E46" s="285"/>
    </row>
    <row r="47" spans="1:5" ht="15" customHeight="1">
      <c r="A47" s="97" t="s">
        <v>67</v>
      </c>
      <c r="B47" s="25"/>
      <c r="C47" s="25"/>
      <c r="D47" s="25"/>
      <c r="E47" s="128"/>
    </row>
    <row r="48" spans="1:5" ht="15" customHeight="1">
      <c r="A48" s="439" t="s">
        <v>66</v>
      </c>
      <c r="B48" s="25"/>
      <c r="C48" s="25"/>
      <c r="D48" s="25"/>
      <c r="E48" s="128"/>
    </row>
    <row r="49" spans="1:5" ht="15" customHeight="1">
      <c r="A49" s="96" t="s">
        <v>166</v>
      </c>
      <c r="B49" s="16">
        <v>116.4</v>
      </c>
      <c r="C49" s="276">
        <v>1456</v>
      </c>
      <c r="D49" s="16">
        <v>386.3</v>
      </c>
      <c r="E49" s="285">
        <v>39.2</v>
      </c>
    </row>
    <row r="50" spans="1:5" ht="15" customHeight="1">
      <c r="A50" s="96" t="s">
        <v>167</v>
      </c>
      <c r="B50" s="16">
        <v>87</v>
      </c>
      <c r="C50" s="276">
        <v>2043</v>
      </c>
      <c r="D50" s="16">
        <v>157.7</v>
      </c>
      <c r="E50" s="285">
        <v>21.8</v>
      </c>
    </row>
    <row r="51" spans="1:5" ht="15" customHeight="1">
      <c r="A51" s="96" t="s">
        <v>168</v>
      </c>
      <c r="B51" s="16">
        <v>100.4</v>
      </c>
      <c r="C51" s="276">
        <v>1233</v>
      </c>
      <c r="D51" s="16">
        <v>318.1</v>
      </c>
      <c r="E51" s="285">
        <v>56.1</v>
      </c>
    </row>
    <row r="52" spans="1:5" ht="15" customHeight="1">
      <c r="A52" s="96" t="s">
        <v>169</v>
      </c>
      <c r="B52" s="16">
        <v>113.7</v>
      </c>
      <c r="C52" s="276">
        <v>1689</v>
      </c>
      <c r="D52" s="16">
        <v>216.8</v>
      </c>
      <c r="E52" s="285">
        <v>30</v>
      </c>
    </row>
    <row r="53" spans="1:5" ht="15" customHeight="1">
      <c r="A53" s="96"/>
      <c r="B53" s="82"/>
      <c r="C53" s="150"/>
      <c r="D53" s="82"/>
      <c r="E53" s="88"/>
    </row>
    <row r="54" spans="1:5" ht="15" customHeight="1">
      <c r="A54" s="97" t="s">
        <v>170</v>
      </c>
      <c r="B54" s="16">
        <v>1037.7</v>
      </c>
      <c r="C54" s="276">
        <v>10072</v>
      </c>
      <c r="D54" s="16">
        <v>1676</v>
      </c>
      <c r="E54" s="285">
        <v>29.1</v>
      </c>
    </row>
    <row r="55" spans="1:5" ht="15" customHeight="1">
      <c r="A55" s="97" t="s">
        <v>68</v>
      </c>
      <c r="B55" s="82"/>
      <c r="C55" s="150"/>
      <c r="D55" s="82"/>
      <c r="E55" s="88"/>
    </row>
    <row r="56" spans="1:5" ht="15" customHeight="1">
      <c r="A56" s="439" t="s">
        <v>63</v>
      </c>
      <c r="B56" s="82"/>
      <c r="C56" s="150"/>
      <c r="D56" s="82"/>
      <c r="E56" s="88"/>
    </row>
    <row r="57" spans="1:5" ht="15" customHeight="1">
      <c r="A57" s="96" t="s">
        <v>171</v>
      </c>
      <c r="B57" s="16">
        <v>126.6</v>
      </c>
      <c r="C57" s="276">
        <v>789</v>
      </c>
      <c r="D57" s="16">
        <v>142.1</v>
      </c>
      <c r="E57" s="285">
        <v>31.9</v>
      </c>
    </row>
    <row r="58" spans="1:5" ht="15" customHeight="1">
      <c r="A58" s="106" t="s">
        <v>70</v>
      </c>
      <c r="B58" s="16">
        <v>9.6</v>
      </c>
      <c r="C58" s="276">
        <v>237</v>
      </c>
      <c r="D58" s="16">
        <v>63.9</v>
      </c>
      <c r="E58" s="285">
        <v>35.9</v>
      </c>
    </row>
    <row r="59" spans="1:5" ht="15" customHeight="1">
      <c r="A59" s="440" t="s">
        <v>64</v>
      </c>
      <c r="B59" s="16"/>
      <c r="C59" s="276"/>
      <c r="D59" s="16"/>
      <c r="E59" s="285"/>
    </row>
    <row r="60" spans="1:5" ht="15" customHeight="1">
      <c r="A60" s="96" t="s">
        <v>172</v>
      </c>
      <c r="B60" s="16">
        <v>251.1</v>
      </c>
      <c r="C60" s="276">
        <v>3710</v>
      </c>
      <c r="D60" s="16">
        <v>546.4</v>
      </c>
      <c r="E60" s="285">
        <v>28.1</v>
      </c>
    </row>
    <row r="61" spans="1:5" ht="15" customHeight="1">
      <c r="A61" s="106" t="s">
        <v>70</v>
      </c>
      <c r="B61" s="16">
        <v>51</v>
      </c>
      <c r="C61" s="276">
        <v>1881</v>
      </c>
      <c r="D61" s="16">
        <v>364</v>
      </c>
      <c r="E61" s="285">
        <v>29.8</v>
      </c>
    </row>
    <row r="62" spans="1:5" ht="15" customHeight="1">
      <c r="A62" s="440" t="s">
        <v>64</v>
      </c>
      <c r="B62" s="25"/>
      <c r="C62" s="25"/>
      <c r="D62" s="25"/>
      <c r="E62" s="128"/>
    </row>
    <row r="63" spans="1:5" ht="15" customHeight="1">
      <c r="A63" s="96" t="s">
        <v>173</v>
      </c>
      <c r="B63" s="16">
        <v>66.2</v>
      </c>
      <c r="C63" s="276">
        <v>809</v>
      </c>
      <c r="D63" s="16">
        <v>150.3</v>
      </c>
      <c r="E63" s="285">
        <v>22.4</v>
      </c>
    </row>
    <row r="64" spans="1:5" ht="15" customHeight="1">
      <c r="A64" s="106" t="s">
        <v>70</v>
      </c>
      <c r="B64" s="16">
        <v>13.2</v>
      </c>
      <c r="C64" s="276">
        <v>353</v>
      </c>
      <c r="D64" s="16">
        <v>72.2</v>
      </c>
      <c r="E64" s="285">
        <v>26.7</v>
      </c>
    </row>
    <row r="65" spans="1:5" ht="15" customHeight="1">
      <c r="A65" s="440" t="s">
        <v>64</v>
      </c>
      <c r="B65" s="16"/>
      <c r="C65" s="276"/>
      <c r="D65" s="16"/>
      <c r="E65" s="285"/>
    </row>
    <row r="66" spans="1:5" ht="15" customHeight="1">
      <c r="A66" s="97" t="s">
        <v>67</v>
      </c>
      <c r="B66" s="82"/>
      <c r="C66" s="150"/>
      <c r="D66" s="82"/>
      <c r="E66" s="88"/>
    </row>
    <row r="67" spans="1:5" ht="15" customHeight="1">
      <c r="A67" s="439" t="s">
        <v>66</v>
      </c>
      <c r="B67" s="82"/>
      <c r="C67" s="150"/>
      <c r="D67" s="82"/>
      <c r="E67" s="88"/>
    </row>
    <row r="68" spans="1:5" ht="15" customHeight="1">
      <c r="A68" s="96" t="s">
        <v>140</v>
      </c>
      <c r="B68" s="16">
        <v>194.3</v>
      </c>
      <c r="C68" s="276">
        <v>1161</v>
      </c>
      <c r="D68" s="16">
        <v>234.3</v>
      </c>
      <c r="E68" s="285">
        <v>31.1</v>
      </c>
    </row>
    <row r="69" spans="1:5" ht="15" customHeight="1">
      <c r="A69" s="96" t="s">
        <v>174</v>
      </c>
      <c r="B69" s="16">
        <v>99</v>
      </c>
      <c r="C69" s="276">
        <v>668</v>
      </c>
      <c r="D69" s="16">
        <v>109.9</v>
      </c>
      <c r="E69" s="285">
        <v>35.5</v>
      </c>
    </row>
    <row r="70" spans="1:5" ht="15" customHeight="1">
      <c r="A70" s="96" t="s">
        <v>272</v>
      </c>
      <c r="B70" s="16">
        <v>76.5</v>
      </c>
      <c r="C70" s="276">
        <v>1091</v>
      </c>
      <c r="D70" s="16">
        <v>159.8</v>
      </c>
      <c r="E70" s="285">
        <v>31.3</v>
      </c>
    </row>
    <row r="71" spans="1:5" ht="15" customHeight="1">
      <c r="A71" s="96" t="s">
        <v>175</v>
      </c>
      <c r="B71" s="16">
        <v>119.3</v>
      </c>
      <c r="C71" s="276">
        <v>837</v>
      </c>
      <c r="D71" s="16">
        <v>157.9</v>
      </c>
      <c r="E71" s="285">
        <v>38.4</v>
      </c>
    </row>
    <row r="72" spans="1:5" ht="15" customHeight="1">
      <c r="A72" s="96" t="s">
        <v>176</v>
      </c>
      <c r="B72" s="16">
        <v>33.8</v>
      </c>
      <c r="C72" s="276">
        <v>234</v>
      </c>
      <c r="D72" s="16">
        <v>83.3</v>
      </c>
      <c r="E72" s="285">
        <v>24.5</v>
      </c>
    </row>
    <row r="73" spans="1:5" ht="15" customHeight="1">
      <c r="A73" s="96" t="s">
        <v>177</v>
      </c>
      <c r="B73" s="16">
        <v>70.9</v>
      </c>
      <c r="C73" s="276">
        <v>773</v>
      </c>
      <c r="D73" s="16">
        <v>92</v>
      </c>
      <c r="E73" s="285">
        <v>24</v>
      </c>
    </row>
    <row r="74" spans="1:5" ht="15" customHeight="1">
      <c r="A74" s="96"/>
      <c r="B74" s="82"/>
      <c r="C74" s="150"/>
      <c r="D74" s="82"/>
      <c r="E74" s="88"/>
    </row>
    <row r="75" spans="1:5" ht="15" customHeight="1">
      <c r="A75" s="97" t="s">
        <v>178</v>
      </c>
      <c r="B75" s="16">
        <v>1305.4</v>
      </c>
      <c r="C75" s="276">
        <v>12193</v>
      </c>
      <c r="D75" s="16">
        <v>3477.9</v>
      </c>
      <c r="E75" s="285">
        <v>37.4</v>
      </c>
    </row>
    <row r="76" spans="1:5" ht="15" customHeight="1">
      <c r="A76" s="97" t="s">
        <v>60</v>
      </c>
      <c r="B76" s="25"/>
      <c r="C76" s="25"/>
      <c r="D76" s="25"/>
      <c r="E76" s="128"/>
    </row>
    <row r="77" spans="1:5" ht="15" customHeight="1">
      <c r="A77" s="439" t="s">
        <v>61</v>
      </c>
      <c r="B77" s="25"/>
      <c r="C77" s="25"/>
      <c r="D77" s="25"/>
      <c r="E77" s="128"/>
    </row>
    <row r="78" spans="1:5" ht="15" customHeight="1">
      <c r="A78" s="96" t="s">
        <v>179</v>
      </c>
      <c r="B78" s="16">
        <v>102</v>
      </c>
      <c r="C78" s="276">
        <v>1894</v>
      </c>
      <c r="D78" s="16">
        <v>1292.8</v>
      </c>
      <c r="E78" s="285">
        <v>38.9</v>
      </c>
    </row>
    <row r="79" spans="1:5" ht="15" customHeight="1">
      <c r="A79" s="96" t="s">
        <v>180</v>
      </c>
      <c r="B79" s="16">
        <v>46.5</v>
      </c>
      <c r="C79" s="276">
        <v>1250</v>
      </c>
      <c r="D79" s="16">
        <v>324.5</v>
      </c>
      <c r="E79" s="285">
        <v>31.5</v>
      </c>
    </row>
    <row r="80" spans="1:5" ht="15" customHeight="1">
      <c r="A80" s="97" t="s">
        <v>62</v>
      </c>
      <c r="B80" s="82"/>
      <c r="C80" s="150"/>
      <c r="D80" s="82"/>
      <c r="E80" s="88"/>
    </row>
    <row r="81" spans="1:5" ht="15" customHeight="1">
      <c r="A81" s="439" t="s">
        <v>63</v>
      </c>
      <c r="B81" s="82"/>
      <c r="C81" s="150"/>
      <c r="D81" s="82"/>
      <c r="E81" s="88"/>
    </row>
    <row r="82" spans="1:5" ht="15" customHeight="1">
      <c r="A82" s="96" t="s">
        <v>181</v>
      </c>
      <c r="B82" s="16">
        <v>153.3</v>
      </c>
      <c r="C82" s="276">
        <v>1122</v>
      </c>
      <c r="D82" s="16">
        <v>184.7</v>
      </c>
      <c r="E82" s="285">
        <v>30.5</v>
      </c>
    </row>
    <row r="83" spans="1:5" ht="15" customHeight="1">
      <c r="A83" s="106" t="s">
        <v>70</v>
      </c>
      <c r="B83" s="16">
        <v>11.2</v>
      </c>
      <c r="C83" s="276">
        <v>310</v>
      </c>
      <c r="D83" s="16">
        <v>77</v>
      </c>
      <c r="E83" s="285">
        <v>36.3</v>
      </c>
    </row>
    <row r="84" spans="1:5" ht="15" customHeight="1">
      <c r="A84" s="440" t="s">
        <v>64</v>
      </c>
      <c r="B84" s="25"/>
      <c r="C84" s="25"/>
      <c r="D84" s="25"/>
      <c r="E84" s="128"/>
    </row>
    <row r="85" spans="1:5" ht="15" customHeight="1">
      <c r="A85" s="96" t="s">
        <v>182</v>
      </c>
      <c r="B85" s="16">
        <v>206.9</v>
      </c>
      <c r="C85" s="276">
        <v>1684</v>
      </c>
      <c r="D85" s="16">
        <v>406.6</v>
      </c>
      <c r="E85" s="285">
        <v>31.7</v>
      </c>
    </row>
    <row r="86" spans="1:5" ht="15" customHeight="1">
      <c r="A86" s="106" t="s">
        <v>70</v>
      </c>
      <c r="B86" s="16">
        <v>79.5</v>
      </c>
      <c r="C86" s="276">
        <v>780</v>
      </c>
      <c r="D86" s="16">
        <v>183.6</v>
      </c>
      <c r="E86" s="285">
        <v>33</v>
      </c>
    </row>
    <row r="87" spans="1:5" ht="15" customHeight="1">
      <c r="A87" s="440" t="s">
        <v>64</v>
      </c>
      <c r="B87" s="25"/>
      <c r="C87" s="25"/>
      <c r="D87" s="25"/>
      <c r="E87" s="128"/>
    </row>
    <row r="88" spans="1:5" ht="15" customHeight="1">
      <c r="A88" s="96" t="s">
        <v>183</v>
      </c>
      <c r="B88" s="16">
        <v>151.6</v>
      </c>
      <c r="C88" s="276">
        <v>1120</v>
      </c>
      <c r="D88" s="16">
        <v>194</v>
      </c>
      <c r="E88" s="285">
        <v>28.5</v>
      </c>
    </row>
    <row r="89" spans="1:5" ht="15" customHeight="1">
      <c r="A89" s="106" t="s">
        <v>70</v>
      </c>
      <c r="B89" s="16">
        <v>16.5</v>
      </c>
      <c r="C89" s="276">
        <v>287</v>
      </c>
      <c r="D89" s="16">
        <v>67</v>
      </c>
      <c r="E89" s="285">
        <v>30.9</v>
      </c>
    </row>
    <row r="90" spans="1:5" ht="15" customHeight="1">
      <c r="A90" s="440" t="s">
        <v>64</v>
      </c>
      <c r="B90" s="16"/>
      <c r="C90" s="276"/>
      <c r="D90" s="16"/>
      <c r="E90" s="285"/>
    </row>
    <row r="91" spans="1:5" ht="15" customHeight="1">
      <c r="A91" s="97" t="s">
        <v>67</v>
      </c>
      <c r="B91" s="25"/>
      <c r="C91" s="25"/>
      <c r="D91" s="25"/>
      <c r="E91" s="128"/>
    </row>
    <row r="92" spans="1:5" ht="15" customHeight="1">
      <c r="A92" s="439" t="s">
        <v>66</v>
      </c>
      <c r="B92" s="25"/>
      <c r="C92" s="25"/>
      <c r="D92" s="25"/>
      <c r="E92" s="128"/>
    </row>
    <row r="93" spans="1:5" ht="15" customHeight="1">
      <c r="A93" s="96" t="s">
        <v>179</v>
      </c>
      <c r="B93" s="16">
        <v>448.8</v>
      </c>
      <c r="C93" s="276">
        <v>2846</v>
      </c>
      <c r="D93" s="16">
        <v>642.9</v>
      </c>
      <c r="E93" s="285">
        <v>49.9</v>
      </c>
    </row>
    <row r="94" spans="1:5" ht="15" customHeight="1">
      <c r="A94" s="96" t="s">
        <v>180</v>
      </c>
      <c r="B94" s="16">
        <v>196.3</v>
      </c>
      <c r="C94" s="276">
        <v>2277</v>
      </c>
      <c r="D94" s="16">
        <v>432.4</v>
      </c>
      <c r="E94" s="285">
        <v>40.2</v>
      </c>
    </row>
    <row r="95" spans="1:5" ht="15" customHeight="1">
      <c r="A95" s="96"/>
      <c r="B95" s="82"/>
      <c r="C95" s="150"/>
      <c r="D95" s="82"/>
      <c r="E95" s="88"/>
    </row>
    <row r="96" spans="1:5" ht="15" customHeight="1">
      <c r="A96" s="87" t="s">
        <v>184</v>
      </c>
      <c r="B96" s="16">
        <v>995.4</v>
      </c>
      <c r="C96" s="276">
        <v>9333</v>
      </c>
      <c r="D96" s="16">
        <v>1737.5</v>
      </c>
      <c r="E96" s="285">
        <v>39.5</v>
      </c>
    </row>
    <row r="97" spans="1:5" ht="15" customHeight="1">
      <c r="A97" s="87" t="s">
        <v>60</v>
      </c>
      <c r="B97" s="25"/>
      <c r="C97" s="25"/>
      <c r="D97" s="25"/>
      <c r="E97" s="128"/>
    </row>
    <row r="98" spans="1:5" ht="15" customHeight="1">
      <c r="A98" s="439" t="s">
        <v>61</v>
      </c>
      <c r="B98" s="82"/>
      <c r="C98" s="150"/>
      <c r="D98" s="82"/>
      <c r="E98" s="88"/>
    </row>
    <row r="99" spans="1:5" ht="15" customHeight="1">
      <c r="A99" s="98" t="s">
        <v>185</v>
      </c>
      <c r="B99" s="16">
        <v>40.9</v>
      </c>
      <c r="C99" s="276">
        <v>1729</v>
      </c>
      <c r="D99" s="16">
        <v>326.8</v>
      </c>
      <c r="E99" s="285">
        <v>29.9</v>
      </c>
    </row>
    <row r="100" spans="1:5" ht="15" customHeight="1">
      <c r="A100" s="87" t="s">
        <v>65</v>
      </c>
      <c r="B100" s="82"/>
      <c r="C100" s="150"/>
      <c r="D100" s="82"/>
      <c r="E100" s="88"/>
    </row>
    <row r="101" spans="1:5" ht="15" customHeight="1">
      <c r="A101" s="439" t="s">
        <v>66</v>
      </c>
      <c r="B101" s="82"/>
      <c r="C101" s="150"/>
      <c r="D101" s="82"/>
      <c r="E101" s="88"/>
    </row>
    <row r="102" spans="1:5" ht="15" customHeight="1">
      <c r="A102" s="98" t="s">
        <v>186</v>
      </c>
      <c r="B102" s="16">
        <v>284.3</v>
      </c>
      <c r="C102" s="276">
        <v>1934</v>
      </c>
      <c r="D102" s="16">
        <v>397.9</v>
      </c>
      <c r="E102" s="285">
        <v>42.4</v>
      </c>
    </row>
    <row r="103" spans="1:5" ht="15" customHeight="1">
      <c r="A103" s="98" t="s">
        <v>187</v>
      </c>
      <c r="B103" s="16">
        <v>224.4</v>
      </c>
      <c r="C103" s="276">
        <v>1250</v>
      </c>
      <c r="D103" s="16">
        <v>289.8</v>
      </c>
      <c r="E103" s="285">
        <v>45.7</v>
      </c>
    </row>
    <row r="104" spans="1:5" ht="15" customHeight="1">
      <c r="A104" s="98" t="s">
        <v>188</v>
      </c>
      <c r="B104" s="16">
        <v>243.4</v>
      </c>
      <c r="C104" s="276">
        <v>2298</v>
      </c>
      <c r="D104" s="16">
        <v>448.8</v>
      </c>
      <c r="E104" s="285">
        <v>49.2</v>
      </c>
    </row>
    <row r="105" spans="1:5" ht="15" customHeight="1">
      <c r="A105" s="98" t="s">
        <v>185</v>
      </c>
      <c r="B105" s="16">
        <v>202.4</v>
      </c>
      <c r="C105" s="276">
        <v>2122</v>
      </c>
      <c r="D105" s="16">
        <v>274.2</v>
      </c>
      <c r="E105" s="285">
        <v>33.4</v>
      </c>
    </row>
    <row r="106" spans="1:5" ht="15" customHeight="1">
      <c r="A106" s="98"/>
      <c r="B106" s="82"/>
      <c r="C106" s="150"/>
      <c r="D106" s="82"/>
      <c r="E106" s="88"/>
    </row>
    <row r="107" spans="1:5" ht="15" customHeight="1">
      <c r="A107" s="87" t="s">
        <v>189</v>
      </c>
      <c r="B107" s="16">
        <v>1112.8</v>
      </c>
      <c r="C107" s="276">
        <v>13678</v>
      </c>
      <c r="D107" s="16">
        <v>3302.8</v>
      </c>
      <c r="E107" s="285">
        <v>31.5</v>
      </c>
    </row>
    <row r="108" spans="1:5" ht="15" customHeight="1">
      <c r="A108" s="87" t="s">
        <v>69</v>
      </c>
      <c r="B108" s="25"/>
      <c r="C108" s="25"/>
      <c r="D108" s="25"/>
      <c r="E108" s="128"/>
    </row>
    <row r="109" spans="1:5" ht="15" customHeight="1">
      <c r="A109" s="439" t="s">
        <v>61</v>
      </c>
      <c r="B109" s="82"/>
      <c r="C109" s="150"/>
      <c r="D109" s="82"/>
      <c r="E109" s="88"/>
    </row>
    <row r="110" spans="1:5" ht="15" customHeight="1">
      <c r="A110" s="98" t="s">
        <v>190</v>
      </c>
      <c r="B110" s="16">
        <v>73.5</v>
      </c>
      <c r="C110" s="276">
        <v>1870</v>
      </c>
      <c r="D110" s="16">
        <v>1063.4</v>
      </c>
      <c r="E110" s="285">
        <v>32.1</v>
      </c>
    </row>
    <row r="111" spans="1:5" ht="15" customHeight="1">
      <c r="A111" s="87" t="s">
        <v>62</v>
      </c>
      <c r="B111" s="82"/>
      <c r="C111" s="150"/>
      <c r="D111" s="82"/>
      <c r="E111" s="88"/>
    </row>
    <row r="112" spans="1:5" ht="15" customHeight="1">
      <c r="A112" s="439" t="s">
        <v>63</v>
      </c>
      <c r="B112" s="82"/>
      <c r="C112" s="150"/>
      <c r="D112" s="82"/>
      <c r="E112" s="88"/>
    </row>
    <row r="113" spans="1:5" ht="15" customHeight="1">
      <c r="A113" s="98" t="s">
        <v>191</v>
      </c>
      <c r="B113" s="16">
        <v>85.3</v>
      </c>
      <c r="C113" s="276">
        <v>712</v>
      </c>
      <c r="D113" s="16">
        <v>132.3</v>
      </c>
      <c r="E113" s="285">
        <v>24</v>
      </c>
    </row>
    <row r="114" spans="1:5" ht="15" customHeight="1">
      <c r="A114" s="106" t="s">
        <v>70</v>
      </c>
      <c r="B114" s="16">
        <v>9</v>
      </c>
      <c r="C114" s="276">
        <v>280</v>
      </c>
      <c r="D114" s="16">
        <v>91.3</v>
      </c>
      <c r="E114" s="285">
        <v>35.3</v>
      </c>
    </row>
    <row r="115" spans="1:5" ht="15" customHeight="1">
      <c r="A115" s="440" t="s">
        <v>64</v>
      </c>
      <c r="B115" s="25"/>
      <c r="C115" s="25"/>
      <c r="D115" s="25"/>
      <c r="E115" s="128"/>
    </row>
    <row r="116" spans="1:5" ht="15" customHeight="1">
      <c r="A116" s="98" t="s">
        <v>192</v>
      </c>
      <c r="B116" s="16">
        <v>55.7</v>
      </c>
      <c r="C116" s="276">
        <v>1128</v>
      </c>
      <c r="D116" s="16">
        <v>155.2</v>
      </c>
      <c r="E116" s="285">
        <v>31.2</v>
      </c>
    </row>
    <row r="117" spans="1:5" ht="15" customHeight="1">
      <c r="A117" s="106" t="s">
        <v>70</v>
      </c>
      <c r="B117" s="16">
        <v>20.8</v>
      </c>
      <c r="C117" s="276">
        <v>460</v>
      </c>
      <c r="D117" s="16">
        <v>69.9</v>
      </c>
      <c r="E117" s="285">
        <v>28.6</v>
      </c>
    </row>
    <row r="118" spans="1:5" ht="15" customHeight="1">
      <c r="A118" s="440" t="s">
        <v>64</v>
      </c>
      <c r="B118" s="25"/>
      <c r="C118" s="25"/>
      <c r="D118" s="25"/>
      <c r="E118" s="128"/>
    </row>
    <row r="119" spans="1:5" ht="15" customHeight="1">
      <c r="A119" s="98" t="s">
        <v>193</v>
      </c>
      <c r="B119" s="16">
        <v>295.5</v>
      </c>
      <c r="C119" s="276">
        <v>3725</v>
      </c>
      <c r="D119" s="16">
        <v>717.7</v>
      </c>
      <c r="E119" s="285">
        <v>29.3</v>
      </c>
    </row>
    <row r="120" spans="1:5" ht="15" customHeight="1">
      <c r="A120" s="106" t="s">
        <v>70</v>
      </c>
      <c r="B120" s="16">
        <v>27.7</v>
      </c>
      <c r="C120" s="276">
        <v>1455</v>
      </c>
      <c r="D120" s="16">
        <v>403.1</v>
      </c>
      <c r="E120" s="285">
        <v>29</v>
      </c>
    </row>
    <row r="121" spans="1:5" ht="15" customHeight="1">
      <c r="A121" s="440" t="s">
        <v>64</v>
      </c>
      <c r="B121" s="82"/>
      <c r="C121" s="150"/>
      <c r="D121" s="82"/>
      <c r="E121" s="88"/>
    </row>
    <row r="122" spans="1:5" ht="15" customHeight="1">
      <c r="A122" s="87" t="s">
        <v>67</v>
      </c>
      <c r="B122" s="82"/>
      <c r="C122" s="150"/>
      <c r="D122" s="82"/>
      <c r="E122" s="88"/>
    </row>
    <row r="123" spans="1:5" ht="15" customHeight="1">
      <c r="A123" s="439" t="s">
        <v>66</v>
      </c>
      <c r="B123" s="82"/>
      <c r="C123" s="150"/>
      <c r="D123" s="82"/>
      <c r="E123" s="88"/>
    </row>
    <row r="124" spans="1:5" ht="15" customHeight="1">
      <c r="A124" s="98" t="s">
        <v>194</v>
      </c>
      <c r="B124" s="16">
        <v>96</v>
      </c>
      <c r="C124" s="276">
        <v>860</v>
      </c>
      <c r="D124" s="16">
        <v>155</v>
      </c>
      <c r="E124" s="285">
        <v>35.7</v>
      </c>
    </row>
    <row r="125" spans="1:5" ht="15" customHeight="1">
      <c r="A125" s="98" t="s">
        <v>195</v>
      </c>
      <c r="B125" s="16">
        <v>89.6</v>
      </c>
      <c r="C125" s="276">
        <v>772</v>
      </c>
      <c r="D125" s="16">
        <v>268</v>
      </c>
      <c r="E125" s="285">
        <v>47</v>
      </c>
    </row>
    <row r="126" spans="1:5" ht="15" customHeight="1">
      <c r="A126" s="98" t="s">
        <v>196</v>
      </c>
      <c r="B126" s="16">
        <v>104.1</v>
      </c>
      <c r="C126" s="276">
        <v>803</v>
      </c>
      <c r="D126" s="16">
        <v>112</v>
      </c>
      <c r="E126" s="285">
        <v>25</v>
      </c>
    </row>
    <row r="127" spans="1:5" ht="15" customHeight="1">
      <c r="A127" s="98" t="s">
        <v>197</v>
      </c>
      <c r="B127" s="16">
        <v>114.6</v>
      </c>
      <c r="C127" s="276">
        <v>969</v>
      </c>
      <c r="D127" s="16">
        <v>213</v>
      </c>
      <c r="E127" s="285">
        <v>34</v>
      </c>
    </row>
    <row r="128" spans="1:5" ht="15" customHeight="1">
      <c r="A128" s="98" t="s">
        <v>190</v>
      </c>
      <c r="B128" s="16">
        <v>198.5</v>
      </c>
      <c r="C128" s="276">
        <v>2839</v>
      </c>
      <c r="D128" s="16">
        <v>486.2</v>
      </c>
      <c r="E128" s="285">
        <v>30.3</v>
      </c>
    </row>
    <row r="129" spans="1:5" ht="15" customHeight="1">
      <c r="A129" s="87" t="s">
        <v>34</v>
      </c>
      <c r="B129" s="25"/>
      <c r="C129" s="25"/>
      <c r="D129" s="25"/>
      <c r="E129" s="128"/>
    </row>
    <row r="130" spans="1:5" ht="15" customHeight="1">
      <c r="A130" s="439" t="s">
        <v>35</v>
      </c>
      <c r="B130" s="82"/>
      <c r="C130" s="150"/>
      <c r="D130" s="82"/>
      <c r="E130" s="88"/>
    </row>
    <row r="131" spans="1:5" ht="15" customHeight="1">
      <c r="A131" s="98" t="s">
        <v>140</v>
      </c>
      <c r="B131" s="16">
        <v>224</v>
      </c>
      <c r="C131" s="276">
        <v>5676</v>
      </c>
      <c r="D131" s="16">
        <v>3807.6</v>
      </c>
      <c r="E131" s="285">
        <v>31.6</v>
      </c>
    </row>
    <row r="132" spans="1:5" ht="15" customHeight="1">
      <c r="A132" s="98"/>
      <c r="B132" s="82"/>
      <c r="C132" s="150"/>
      <c r="D132" s="82"/>
      <c r="E132" s="88"/>
    </row>
    <row r="133" spans="1:5" ht="15" customHeight="1">
      <c r="A133" s="107" t="s">
        <v>198</v>
      </c>
      <c r="B133" s="99">
        <v>3788.4</v>
      </c>
      <c r="C133" s="279">
        <v>33282</v>
      </c>
      <c r="D133" s="99">
        <v>8773.5</v>
      </c>
      <c r="E133" s="287">
        <v>30.3</v>
      </c>
    </row>
    <row r="134" spans="1:5" ht="15" customHeight="1">
      <c r="A134" s="428" t="s">
        <v>31</v>
      </c>
      <c r="B134" s="82"/>
      <c r="C134" s="150"/>
      <c r="D134" s="82"/>
      <c r="E134" s="88"/>
    </row>
    <row r="135" spans="1:5" ht="15" customHeight="1">
      <c r="A135" s="107"/>
      <c r="B135" s="82"/>
      <c r="C135" s="150"/>
      <c r="D135" s="82"/>
      <c r="E135" s="88"/>
    </row>
    <row r="136" spans="1:5" ht="15" customHeight="1">
      <c r="A136" s="87" t="s">
        <v>199</v>
      </c>
      <c r="B136" s="16">
        <v>819.6</v>
      </c>
      <c r="C136" s="276">
        <v>7384</v>
      </c>
      <c r="D136" s="16">
        <v>2779.9</v>
      </c>
      <c r="E136" s="285">
        <v>30.5</v>
      </c>
    </row>
    <row r="137" spans="1:5" ht="15" customHeight="1">
      <c r="A137" s="87" t="s">
        <v>60</v>
      </c>
      <c r="B137" s="25"/>
      <c r="C137" s="25"/>
      <c r="D137" s="25"/>
      <c r="E137" s="128"/>
    </row>
    <row r="138" spans="1:5" ht="15" customHeight="1">
      <c r="A138" s="439" t="s">
        <v>61</v>
      </c>
      <c r="B138" s="82"/>
      <c r="C138" s="150"/>
      <c r="D138" s="82"/>
      <c r="E138" s="88"/>
    </row>
    <row r="139" spans="1:5" ht="15" customHeight="1">
      <c r="A139" s="98" t="s">
        <v>200</v>
      </c>
      <c r="B139" s="16">
        <v>89.1</v>
      </c>
      <c r="C139" s="276">
        <v>1694</v>
      </c>
      <c r="D139" s="16">
        <v>1879.8</v>
      </c>
      <c r="E139" s="285">
        <v>30.4</v>
      </c>
    </row>
    <row r="140" spans="1:5" ht="15" customHeight="1">
      <c r="A140" s="87" t="s">
        <v>67</v>
      </c>
      <c r="B140" s="82"/>
      <c r="C140" s="150"/>
      <c r="D140" s="82"/>
      <c r="E140" s="88"/>
    </row>
    <row r="141" spans="1:5" ht="15" customHeight="1">
      <c r="A141" s="439" t="s">
        <v>66</v>
      </c>
      <c r="B141" s="82"/>
      <c r="C141" s="150"/>
      <c r="D141" s="82"/>
      <c r="E141" s="88"/>
    </row>
    <row r="142" spans="1:5" ht="15" customHeight="1">
      <c r="A142" s="98" t="s">
        <v>200</v>
      </c>
      <c r="B142" s="16">
        <v>239.4</v>
      </c>
      <c r="C142" s="276">
        <v>2641</v>
      </c>
      <c r="D142" s="16">
        <v>409</v>
      </c>
      <c r="E142" s="285">
        <v>35.5</v>
      </c>
    </row>
    <row r="143" spans="1:5" ht="15" customHeight="1">
      <c r="A143" s="98" t="s">
        <v>201</v>
      </c>
      <c r="B143" s="16">
        <v>260</v>
      </c>
      <c r="C143" s="276">
        <v>1107</v>
      </c>
      <c r="D143" s="16">
        <v>174</v>
      </c>
      <c r="E143" s="285">
        <v>25.8</v>
      </c>
    </row>
    <row r="144" spans="1:5" ht="15" customHeight="1">
      <c r="A144" s="98" t="s">
        <v>202</v>
      </c>
      <c r="B144" s="16">
        <v>139.2</v>
      </c>
      <c r="C144" s="276">
        <v>1181</v>
      </c>
      <c r="D144" s="16">
        <v>203.1</v>
      </c>
      <c r="E144" s="285">
        <v>27.7</v>
      </c>
    </row>
    <row r="145" spans="1:5" ht="15" customHeight="1">
      <c r="A145" s="98" t="s">
        <v>203</v>
      </c>
      <c r="B145" s="16">
        <v>91.9</v>
      </c>
      <c r="C145" s="276">
        <v>761</v>
      </c>
      <c r="D145" s="16">
        <v>114</v>
      </c>
      <c r="E145" s="285">
        <v>29.9</v>
      </c>
    </row>
    <row r="146" spans="1:5" ht="15" customHeight="1">
      <c r="A146" s="98"/>
      <c r="B146" s="82"/>
      <c r="C146" s="150"/>
      <c r="D146" s="82"/>
      <c r="E146" s="88"/>
    </row>
    <row r="147" spans="1:5" ht="15" customHeight="1">
      <c r="A147" s="87" t="s">
        <v>204</v>
      </c>
      <c r="B147" s="16">
        <v>806.3</v>
      </c>
      <c r="C147" s="276">
        <v>7031</v>
      </c>
      <c r="D147" s="16">
        <v>1762.5</v>
      </c>
      <c r="E147" s="285">
        <v>31</v>
      </c>
    </row>
    <row r="148" spans="1:5" ht="15" customHeight="1">
      <c r="A148" s="87" t="s">
        <v>60</v>
      </c>
      <c r="B148" s="25"/>
      <c r="C148" s="25"/>
      <c r="D148" s="25"/>
      <c r="E148" s="128"/>
    </row>
    <row r="149" spans="1:5" ht="15" customHeight="1">
      <c r="A149" s="439" t="s">
        <v>61</v>
      </c>
      <c r="B149" s="82"/>
      <c r="C149" s="150"/>
      <c r="D149" s="82"/>
      <c r="E149" s="88"/>
    </row>
    <row r="150" spans="1:5" ht="15" customHeight="1">
      <c r="A150" s="98" t="s">
        <v>205</v>
      </c>
      <c r="B150" s="16">
        <v>62</v>
      </c>
      <c r="C150" s="276">
        <v>1585</v>
      </c>
      <c r="D150" s="16">
        <v>894.8</v>
      </c>
      <c r="E150" s="285">
        <v>30.4</v>
      </c>
    </row>
    <row r="151" spans="1:5" ht="15" customHeight="1">
      <c r="A151" s="87" t="s">
        <v>62</v>
      </c>
      <c r="B151" s="82"/>
      <c r="C151" s="150"/>
      <c r="D151" s="82"/>
      <c r="E151" s="88"/>
    </row>
    <row r="152" spans="1:5" ht="15" customHeight="1">
      <c r="A152" s="439" t="s">
        <v>63</v>
      </c>
      <c r="B152" s="82"/>
      <c r="C152" s="150"/>
      <c r="D152" s="82"/>
      <c r="E152" s="88"/>
    </row>
    <row r="153" spans="1:5" ht="15" customHeight="1">
      <c r="A153" s="98" t="s">
        <v>206</v>
      </c>
      <c r="B153" s="16">
        <v>132.2</v>
      </c>
      <c r="C153" s="276">
        <v>1168</v>
      </c>
      <c r="D153" s="16">
        <v>130.1</v>
      </c>
      <c r="E153" s="285">
        <v>22.8</v>
      </c>
    </row>
    <row r="154" spans="1:5" ht="15" customHeight="1">
      <c r="A154" s="106" t="s">
        <v>70</v>
      </c>
      <c r="B154" s="16">
        <v>24.6</v>
      </c>
      <c r="C154" s="276">
        <v>201</v>
      </c>
      <c r="D154" s="16">
        <v>84</v>
      </c>
      <c r="E154" s="285">
        <v>29.4</v>
      </c>
    </row>
    <row r="155" spans="1:5" ht="15" customHeight="1">
      <c r="A155" s="440" t="s">
        <v>64</v>
      </c>
      <c r="B155" s="25"/>
      <c r="C155" s="25"/>
      <c r="D155" s="25"/>
      <c r="E155" s="128"/>
    </row>
    <row r="156" spans="1:5" ht="15" customHeight="1">
      <c r="A156" s="87" t="s">
        <v>67</v>
      </c>
      <c r="B156" s="25"/>
      <c r="C156" s="25"/>
      <c r="D156" s="25"/>
      <c r="E156" s="128"/>
    </row>
    <row r="157" spans="1:5" ht="15" customHeight="1">
      <c r="A157" s="439" t="s">
        <v>66</v>
      </c>
      <c r="B157" s="25"/>
      <c r="C157" s="25"/>
      <c r="D157" s="25"/>
      <c r="E157" s="128"/>
    </row>
    <row r="158" spans="1:5" ht="15" customHeight="1">
      <c r="A158" s="98" t="s">
        <v>205</v>
      </c>
      <c r="B158" s="16">
        <v>211.7</v>
      </c>
      <c r="C158" s="276">
        <v>1527</v>
      </c>
      <c r="D158" s="16">
        <v>326.3</v>
      </c>
      <c r="E158" s="285">
        <v>38.9</v>
      </c>
    </row>
    <row r="159" spans="1:5" ht="15" customHeight="1">
      <c r="A159" s="98" t="s">
        <v>207</v>
      </c>
      <c r="B159" s="16">
        <v>120.5</v>
      </c>
      <c r="C159" s="276">
        <v>704</v>
      </c>
      <c r="D159" s="16">
        <v>112</v>
      </c>
      <c r="E159" s="285">
        <v>35.5</v>
      </c>
    </row>
    <row r="160" spans="1:5" ht="15" customHeight="1">
      <c r="A160" s="98" t="s">
        <v>208</v>
      </c>
      <c r="B160" s="16">
        <v>118</v>
      </c>
      <c r="C160" s="276">
        <v>1001</v>
      </c>
      <c r="D160" s="16">
        <v>112.3</v>
      </c>
      <c r="E160" s="285">
        <v>29.6</v>
      </c>
    </row>
    <row r="161" spans="1:5" ht="15" customHeight="1">
      <c r="A161" s="98" t="s">
        <v>209</v>
      </c>
      <c r="B161" s="16">
        <v>161.9</v>
      </c>
      <c r="C161" s="276">
        <v>1046</v>
      </c>
      <c r="D161" s="16">
        <v>187</v>
      </c>
      <c r="E161" s="285">
        <v>29.5</v>
      </c>
    </row>
    <row r="162" spans="1:5" ht="15" customHeight="1">
      <c r="A162" s="98"/>
      <c r="B162" s="82"/>
      <c r="C162" s="150"/>
      <c r="D162" s="82"/>
      <c r="E162" s="88"/>
    </row>
    <row r="163" spans="1:5" ht="15" customHeight="1">
      <c r="A163" s="87" t="s">
        <v>210</v>
      </c>
      <c r="B163" s="16">
        <v>486.5</v>
      </c>
      <c r="C163" s="276">
        <v>2977</v>
      </c>
      <c r="D163" s="16">
        <v>669.3</v>
      </c>
      <c r="E163" s="285">
        <v>24.8</v>
      </c>
    </row>
    <row r="164" spans="1:5" ht="15" customHeight="1">
      <c r="A164" s="87" t="s">
        <v>62</v>
      </c>
      <c r="B164" s="25"/>
      <c r="C164" s="25"/>
      <c r="D164" s="25"/>
      <c r="E164" s="128"/>
    </row>
    <row r="165" spans="1:5" ht="15" customHeight="1">
      <c r="A165" s="439" t="s">
        <v>63</v>
      </c>
      <c r="B165" s="25"/>
      <c r="C165" s="25"/>
      <c r="D165" s="25"/>
      <c r="E165" s="128"/>
    </row>
    <row r="166" spans="1:5" ht="15" customHeight="1">
      <c r="A166" s="98" t="s">
        <v>211</v>
      </c>
      <c r="B166" s="16">
        <v>254.7</v>
      </c>
      <c r="C166" s="276">
        <v>2095</v>
      </c>
      <c r="D166" s="16">
        <v>516.3</v>
      </c>
      <c r="E166" s="285">
        <v>25.5</v>
      </c>
    </row>
    <row r="167" spans="1:5" ht="15" customHeight="1">
      <c r="A167" s="106" t="s">
        <v>70</v>
      </c>
      <c r="B167" s="16">
        <v>58.8</v>
      </c>
      <c r="C167" s="276">
        <v>1286</v>
      </c>
      <c r="D167" s="16">
        <v>369.4</v>
      </c>
      <c r="E167" s="285">
        <v>26.9</v>
      </c>
    </row>
    <row r="168" spans="1:5" ht="15" customHeight="1">
      <c r="A168" s="440" t="s">
        <v>64</v>
      </c>
      <c r="B168" s="25"/>
      <c r="C168" s="25"/>
      <c r="D168" s="25"/>
      <c r="E168" s="128"/>
    </row>
    <row r="169" spans="1:5" ht="15" customHeight="1">
      <c r="A169" s="87" t="s">
        <v>67</v>
      </c>
      <c r="B169" s="82"/>
      <c r="C169" s="150"/>
      <c r="D169" s="82"/>
      <c r="E169" s="88"/>
    </row>
    <row r="170" spans="1:5" ht="15" customHeight="1">
      <c r="A170" s="439" t="s">
        <v>66</v>
      </c>
      <c r="B170" s="82"/>
      <c r="C170" s="150"/>
      <c r="D170" s="82"/>
      <c r="E170" s="88"/>
    </row>
    <row r="171" spans="1:5" ht="15" customHeight="1">
      <c r="A171" s="98" t="s">
        <v>212</v>
      </c>
      <c r="B171" s="16">
        <v>135.4</v>
      </c>
      <c r="C171" s="276">
        <v>521</v>
      </c>
      <c r="D171" s="16">
        <v>81</v>
      </c>
      <c r="E171" s="285">
        <v>21.7</v>
      </c>
    </row>
    <row r="172" spans="1:5" ht="15" customHeight="1">
      <c r="A172" s="98" t="s">
        <v>213</v>
      </c>
      <c r="B172" s="16">
        <v>96.4</v>
      </c>
      <c r="C172" s="276">
        <v>361</v>
      </c>
      <c r="D172" s="16">
        <v>72</v>
      </c>
      <c r="E172" s="285">
        <v>24.1</v>
      </c>
    </row>
    <row r="173" spans="1:5" ht="15" customHeight="1">
      <c r="A173" s="98"/>
      <c r="B173" s="82"/>
      <c r="C173" s="150"/>
      <c r="D173" s="82"/>
      <c r="E173" s="88"/>
    </row>
    <row r="174" spans="1:5" ht="15" customHeight="1">
      <c r="A174" s="87" t="s">
        <v>214</v>
      </c>
      <c r="B174" s="16">
        <v>603.3</v>
      </c>
      <c r="C174" s="276">
        <v>4711</v>
      </c>
      <c r="D174" s="16">
        <v>1105.4</v>
      </c>
      <c r="E174" s="285">
        <v>32</v>
      </c>
    </row>
    <row r="175" spans="1:5" ht="15" customHeight="1">
      <c r="A175" s="87" t="s">
        <v>62</v>
      </c>
      <c r="B175" s="25"/>
      <c r="C175" s="25"/>
      <c r="D175" s="25"/>
      <c r="E175" s="128"/>
    </row>
    <row r="176" spans="1:5" ht="15" customHeight="1">
      <c r="A176" s="439" t="s">
        <v>63</v>
      </c>
      <c r="B176" s="25"/>
      <c r="C176" s="25"/>
      <c r="D176" s="25"/>
      <c r="E176" s="128"/>
    </row>
    <row r="177" spans="1:5" ht="15" customHeight="1">
      <c r="A177" s="98" t="s">
        <v>215</v>
      </c>
      <c r="B177" s="16">
        <v>232.2</v>
      </c>
      <c r="C177" s="276">
        <v>2680</v>
      </c>
      <c r="D177" s="16">
        <v>676.5</v>
      </c>
      <c r="E177" s="285">
        <v>30.6</v>
      </c>
    </row>
    <row r="178" spans="1:5" ht="15" customHeight="1">
      <c r="A178" s="106" t="s">
        <v>70</v>
      </c>
      <c r="B178" s="16">
        <v>45.9</v>
      </c>
      <c r="C178" s="276">
        <v>1659</v>
      </c>
      <c r="D178" s="16">
        <v>459.3</v>
      </c>
      <c r="E178" s="285">
        <v>27.9</v>
      </c>
    </row>
    <row r="179" spans="1:5" ht="15" customHeight="1">
      <c r="A179" s="440" t="s">
        <v>64</v>
      </c>
      <c r="B179" s="25"/>
      <c r="C179" s="25"/>
      <c r="D179" s="25"/>
      <c r="E179" s="128"/>
    </row>
    <row r="180" spans="1:5" ht="15" customHeight="1">
      <c r="A180" s="87" t="s">
        <v>67</v>
      </c>
      <c r="B180" s="25"/>
      <c r="C180" s="25"/>
      <c r="D180" s="25"/>
      <c r="E180" s="128"/>
    </row>
    <row r="181" spans="1:5" ht="15" customHeight="1">
      <c r="A181" s="439" t="s">
        <v>66</v>
      </c>
      <c r="B181" s="82"/>
      <c r="C181" s="150"/>
      <c r="D181" s="82"/>
      <c r="E181" s="88"/>
    </row>
    <row r="182" spans="1:5" ht="15" customHeight="1">
      <c r="A182" s="98" t="s">
        <v>216</v>
      </c>
      <c r="B182" s="16">
        <v>169.8</v>
      </c>
      <c r="C182" s="276">
        <v>743</v>
      </c>
      <c r="D182" s="16">
        <v>175.2</v>
      </c>
      <c r="E182" s="285">
        <v>34.6</v>
      </c>
    </row>
    <row r="183" spans="1:5" ht="15" customHeight="1">
      <c r="A183" s="98" t="s">
        <v>217</v>
      </c>
      <c r="B183" s="16">
        <v>96.6</v>
      </c>
      <c r="C183" s="276">
        <v>609</v>
      </c>
      <c r="D183" s="16">
        <v>90.7</v>
      </c>
      <c r="E183" s="285">
        <v>22.9</v>
      </c>
    </row>
    <row r="184" spans="1:5" ht="15" customHeight="1">
      <c r="A184" s="98" t="s">
        <v>218</v>
      </c>
      <c r="B184" s="16">
        <v>104.7</v>
      </c>
      <c r="C184" s="276">
        <v>679</v>
      </c>
      <c r="D184" s="16">
        <v>163</v>
      </c>
      <c r="E184" s="285">
        <v>48.1</v>
      </c>
    </row>
    <row r="185" spans="1:5" ht="15" customHeight="1">
      <c r="A185" s="98"/>
      <c r="B185" s="82"/>
      <c r="C185" s="150"/>
      <c r="D185" s="82"/>
      <c r="E185" s="88"/>
    </row>
    <row r="186" spans="1:5" ht="15" customHeight="1">
      <c r="A186" s="87" t="s">
        <v>219</v>
      </c>
      <c r="B186" s="16">
        <v>503.5</v>
      </c>
      <c r="C186" s="276">
        <v>6945</v>
      </c>
      <c r="D186" s="16">
        <v>1689.9</v>
      </c>
      <c r="E186" s="285">
        <v>29.8</v>
      </c>
    </row>
    <row r="187" spans="1:5" ht="15" customHeight="1">
      <c r="A187" s="87" t="s">
        <v>62</v>
      </c>
      <c r="B187" s="82"/>
      <c r="C187" s="150"/>
      <c r="D187" s="82"/>
      <c r="E187" s="88"/>
    </row>
    <row r="188" spans="1:5" ht="15" customHeight="1">
      <c r="A188" s="439" t="s">
        <v>63</v>
      </c>
      <c r="B188" s="82"/>
      <c r="C188" s="150"/>
      <c r="D188" s="82"/>
      <c r="E188" s="88"/>
    </row>
    <row r="189" spans="1:5" ht="15" customHeight="1">
      <c r="A189" s="98" t="s">
        <v>220</v>
      </c>
      <c r="B189" s="16">
        <v>170.7</v>
      </c>
      <c r="C189" s="276">
        <v>1614</v>
      </c>
      <c r="D189" s="16">
        <v>431.2</v>
      </c>
      <c r="E189" s="285">
        <v>36.6</v>
      </c>
    </row>
    <row r="190" spans="1:5" ht="15" customHeight="1">
      <c r="A190" s="106" t="s">
        <v>70</v>
      </c>
      <c r="B190" s="16">
        <v>36.3</v>
      </c>
      <c r="C190" s="276">
        <v>468</v>
      </c>
      <c r="D190" s="16">
        <v>147.9</v>
      </c>
      <c r="E190" s="285">
        <v>36.7</v>
      </c>
    </row>
    <row r="191" spans="1:5" ht="15" customHeight="1">
      <c r="A191" s="440" t="s">
        <v>64</v>
      </c>
      <c r="B191" s="16"/>
      <c r="C191" s="276"/>
      <c r="D191" s="16"/>
      <c r="E191" s="285"/>
    </row>
    <row r="192" spans="1:5" ht="15" customHeight="1">
      <c r="A192" s="98" t="s">
        <v>221</v>
      </c>
      <c r="B192" s="16">
        <v>83.6</v>
      </c>
      <c r="C192" s="276">
        <v>780</v>
      </c>
      <c r="D192" s="16">
        <v>210.5</v>
      </c>
      <c r="E192" s="285">
        <v>23.4</v>
      </c>
    </row>
    <row r="193" spans="1:5" ht="15" customHeight="1">
      <c r="A193" s="106" t="s">
        <v>70</v>
      </c>
      <c r="B193" s="16">
        <v>18.6</v>
      </c>
      <c r="C193" s="276">
        <v>337</v>
      </c>
      <c r="D193" s="16">
        <v>164.5</v>
      </c>
      <c r="E193" s="285">
        <v>29.4</v>
      </c>
    </row>
    <row r="194" spans="1:5" ht="15" customHeight="1">
      <c r="A194" s="440" t="s">
        <v>64</v>
      </c>
      <c r="B194" s="16"/>
      <c r="C194" s="276"/>
      <c r="D194" s="16"/>
      <c r="E194" s="285"/>
    </row>
    <row r="195" spans="1:5" ht="15" customHeight="1">
      <c r="A195" s="98" t="s">
        <v>222</v>
      </c>
      <c r="B195" s="16">
        <v>189</v>
      </c>
      <c r="C195" s="276">
        <v>3030</v>
      </c>
      <c r="D195" s="16">
        <v>815.4</v>
      </c>
      <c r="E195" s="285">
        <v>29.3</v>
      </c>
    </row>
    <row r="196" spans="1:5" ht="15" customHeight="1">
      <c r="A196" s="106" t="s">
        <v>70</v>
      </c>
      <c r="B196" s="16">
        <v>63.1</v>
      </c>
      <c r="C196" s="276">
        <v>1641</v>
      </c>
      <c r="D196" s="16">
        <v>686.1</v>
      </c>
      <c r="E196" s="285">
        <v>35.5</v>
      </c>
    </row>
    <row r="197" spans="1:5" ht="15" customHeight="1">
      <c r="A197" s="459" t="s">
        <v>64</v>
      </c>
      <c r="B197" s="16"/>
      <c r="C197" s="276"/>
      <c r="D197" s="16"/>
      <c r="E197" s="285"/>
    </row>
    <row r="198" spans="1:5" ht="15" customHeight="1">
      <c r="A198" s="98" t="s">
        <v>223</v>
      </c>
      <c r="B198" s="16">
        <v>60.2</v>
      </c>
      <c r="C198" s="276">
        <v>1521</v>
      </c>
      <c r="D198" s="16">
        <v>232.8</v>
      </c>
      <c r="E198" s="285">
        <v>28.5</v>
      </c>
    </row>
    <row r="199" spans="1:5" ht="15" customHeight="1">
      <c r="A199" s="106" t="s">
        <v>70</v>
      </c>
      <c r="B199" s="16">
        <v>12.6</v>
      </c>
      <c r="C199" s="276">
        <v>476</v>
      </c>
      <c r="D199" s="16">
        <v>133.8</v>
      </c>
      <c r="E199" s="285">
        <v>29.4</v>
      </c>
    </row>
    <row r="200" spans="1:5" ht="15" customHeight="1">
      <c r="A200" s="440" t="s">
        <v>64</v>
      </c>
      <c r="B200" s="82"/>
      <c r="C200" s="150"/>
      <c r="D200" s="82"/>
      <c r="E200" s="88"/>
    </row>
    <row r="201" spans="1:5" ht="15" customHeight="1">
      <c r="A201" s="106"/>
      <c r="B201" s="82"/>
      <c r="C201" s="150"/>
      <c r="D201" s="82"/>
      <c r="E201" s="88"/>
    </row>
    <row r="202" spans="1:5" ht="15" customHeight="1">
      <c r="A202" s="87" t="s">
        <v>224</v>
      </c>
      <c r="B202" s="16">
        <v>569.2</v>
      </c>
      <c r="C202" s="276">
        <v>4234</v>
      </c>
      <c r="D202" s="16">
        <v>766.5</v>
      </c>
      <c r="E202" s="285">
        <v>33.4</v>
      </c>
    </row>
    <row r="203" spans="1:5" ht="15" customHeight="1">
      <c r="A203" s="87" t="s">
        <v>62</v>
      </c>
      <c r="B203" s="82"/>
      <c r="C203" s="150"/>
      <c r="D203" s="82"/>
      <c r="E203" s="88"/>
    </row>
    <row r="204" spans="1:5" ht="15" customHeight="1">
      <c r="A204" s="439" t="s">
        <v>63</v>
      </c>
      <c r="B204" s="82"/>
      <c r="C204" s="150"/>
      <c r="D204" s="82"/>
      <c r="E204" s="88"/>
    </row>
    <row r="205" spans="1:5" ht="15" customHeight="1">
      <c r="A205" s="98" t="s">
        <v>225</v>
      </c>
      <c r="B205" s="16">
        <v>307.4</v>
      </c>
      <c r="C205" s="276">
        <v>2571</v>
      </c>
      <c r="D205" s="16">
        <v>524.6</v>
      </c>
      <c r="E205" s="285">
        <v>31.2</v>
      </c>
    </row>
    <row r="206" spans="1:5" ht="15" customHeight="1">
      <c r="A206" s="106" t="s">
        <v>70</v>
      </c>
      <c r="B206" s="16">
        <v>64.9</v>
      </c>
      <c r="C206" s="276">
        <v>1142</v>
      </c>
      <c r="D206" s="16">
        <v>415.6</v>
      </c>
      <c r="E206" s="285">
        <v>36.5</v>
      </c>
    </row>
    <row r="207" spans="1:5" ht="15" customHeight="1">
      <c r="A207" s="440" t="s">
        <v>64</v>
      </c>
      <c r="B207" s="25"/>
      <c r="C207" s="25"/>
      <c r="D207" s="25"/>
      <c r="E207" s="128"/>
    </row>
    <row r="208" spans="1:5" ht="15" customHeight="1">
      <c r="A208" s="87" t="s">
        <v>67</v>
      </c>
      <c r="B208" s="25"/>
      <c r="C208" s="25"/>
      <c r="D208" s="25"/>
      <c r="E208" s="128"/>
    </row>
    <row r="209" spans="1:5" ht="15" customHeight="1">
      <c r="A209" s="439" t="s">
        <v>66</v>
      </c>
      <c r="B209" s="25"/>
      <c r="C209" s="25"/>
      <c r="D209" s="25"/>
      <c r="E209" s="128"/>
    </row>
    <row r="210" spans="1:5" ht="15" customHeight="1">
      <c r="A210" s="98" t="s">
        <v>72</v>
      </c>
      <c r="B210" s="16">
        <v>120.3</v>
      </c>
      <c r="C210" s="276">
        <v>695</v>
      </c>
      <c r="D210" s="16">
        <v>107.9</v>
      </c>
      <c r="E210" s="285">
        <v>37.8</v>
      </c>
    </row>
    <row r="211" spans="1:5" ht="15" customHeight="1">
      <c r="A211" s="98" t="s">
        <v>226</v>
      </c>
      <c r="B211" s="16">
        <v>141.5</v>
      </c>
      <c r="C211" s="276">
        <v>968</v>
      </c>
      <c r="D211" s="16">
        <v>134</v>
      </c>
      <c r="E211" s="285">
        <v>40.7</v>
      </c>
    </row>
    <row r="212" spans="1:5" ht="15" customHeight="1">
      <c r="A212" s="98"/>
      <c r="B212" s="82"/>
      <c r="C212" s="150"/>
      <c r="D212" s="82"/>
      <c r="E212" s="88"/>
    </row>
    <row r="213" spans="1:5" ht="15" customHeight="1">
      <c r="A213" s="107" t="s">
        <v>227</v>
      </c>
      <c r="B213" s="99">
        <v>6795.9</v>
      </c>
      <c r="C213" s="279">
        <v>75307</v>
      </c>
      <c r="D213" s="99">
        <v>19687.3</v>
      </c>
      <c r="E213" s="287">
        <v>32</v>
      </c>
    </row>
    <row r="214" spans="1:5" ht="15" customHeight="1">
      <c r="A214" s="428" t="s">
        <v>31</v>
      </c>
      <c r="B214" s="82"/>
      <c r="C214" s="150"/>
      <c r="D214" s="82"/>
      <c r="E214" s="88"/>
    </row>
    <row r="215" spans="1:5" ht="15" customHeight="1">
      <c r="A215" s="107"/>
      <c r="B215" s="82"/>
      <c r="C215" s="150"/>
      <c r="D215" s="82"/>
      <c r="E215" s="88"/>
    </row>
    <row r="216" spans="1:5" ht="15" customHeight="1">
      <c r="A216" s="87" t="s">
        <v>228</v>
      </c>
      <c r="B216" s="16">
        <v>942</v>
      </c>
      <c r="C216" s="276">
        <v>7226</v>
      </c>
      <c r="D216" s="16">
        <v>1713.3</v>
      </c>
      <c r="E216" s="285">
        <v>29.5</v>
      </c>
    </row>
    <row r="217" spans="1:5" ht="15" customHeight="1">
      <c r="A217" s="87" t="s">
        <v>60</v>
      </c>
      <c r="B217" s="25"/>
      <c r="C217" s="25"/>
      <c r="D217" s="25"/>
      <c r="E217" s="128"/>
    </row>
    <row r="218" spans="1:5" ht="15" customHeight="1">
      <c r="A218" s="439" t="s">
        <v>61</v>
      </c>
      <c r="B218" s="25"/>
      <c r="C218" s="25"/>
      <c r="D218" s="25"/>
      <c r="E218" s="128"/>
    </row>
    <row r="219" spans="1:5" ht="15" customHeight="1">
      <c r="A219" s="98" t="s">
        <v>229</v>
      </c>
      <c r="B219" s="16">
        <v>54.2</v>
      </c>
      <c r="C219" s="276">
        <v>1895</v>
      </c>
      <c r="D219" s="16">
        <v>705.1</v>
      </c>
      <c r="E219" s="285">
        <v>29.7</v>
      </c>
    </row>
    <row r="220" spans="1:5" ht="15" customHeight="1">
      <c r="A220" s="98" t="s">
        <v>230</v>
      </c>
      <c r="B220" s="16">
        <v>20.4</v>
      </c>
      <c r="C220" s="276">
        <v>349</v>
      </c>
      <c r="D220" s="16">
        <v>111.1</v>
      </c>
      <c r="E220" s="285">
        <v>27.8</v>
      </c>
    </row>
    <row r="221" spans="1:5" ht="15" customHeight="1">
      <c r="A221" s="87" t="s">
        <v>62</v>
      </c>
      <c r="B221" s="82"/>
      <c r="C221" s="150"/>
      <c r="D221" s="82"/>
      <c r="E221" s="88"/>
    </row>
    <row r="222" spans="1:5" ht="15" customHeight="1">
      <c r="A222" s="458" t="s">
        <v>63</v>
      </c>
      <c r="B222" s="82"/>
      <c r="C222" s="150"/>
      <c r="D222" s="82"/>
      <c r="E222" s="88"/>
    </row>
    <row r="223" spans="1:5" ht="15" customHeight="1">
      <c r="A223" s="98" t="s">
        <v>231</v>
      </c>
      <c r="B223" s="16">
        <v>180.7</v>
      </c>
      <c r="C223" s="276">
        <v>975</v>
      </c>
      <c r="D223" s="16">
        <v>170.1</v>
      </c>
      <c r="E223" s="285">
        <v>26.6</v>
      </c>
    </row>
    <row r="224" spans="1:5" ht="15" customHeight="1">
      <c r="A224" s="106" t="s">
        <v>70</v>
      </c>
      <c r="B224" s="16">
        <v>11.6</v>
      </c>
      <c r="C224" s="276">
        <v>359</v>
      </c>
      <c r="D224" s="16">
        <v>65.3</v>
      </c>
      <c r="E224" s="285">
        <v>27.3</v>
      </c>
    </row>
    <row r="225" spans="1:5" ht="15" customHeight="1">
      <c r="A225" s="459" t="s">
        <v>64</v>
      </c>
      <c r="B225" s="25"/>
      <c r="C225" s="25"/>
      <c r="D225" s="25"/>
      <c r="E225" s="128"/>
    </row>
    <row r="226" spans="1:5" ht="15" customHeight="1">
      <c r="A226" s="98" t="s">
        <v>232</v>
      </c>
      <c r="B226" s="16">
        <v>115</v>
      </c>
      <c r="C226" s="276">
        <v>988</v>
      </c>
      <c r="D226" s="16">
        <v>184.9</v>
      </c>
      <c r="E226" s="285">
        <v>29.5</v>
      </c>
    </row>
    <row r="227" spans="1:5" ht="15" customHeight="1">
      <c r="A227" s="106" t="s">
        <v>70</v>
      </c>
      <c r="B227" s="16">
        <v>37.3</v>
      </c>
      <c r="C227" s="276">
        <v>324</v>
      </c>
      <c r="D227" s="16">
        <v>70.9</v>
      </c>
      <c r="E227" s="285">
        <v>36.2</v>
      </c>
    </row>
    <row r="228" spans="1:5" ht="15" customHeight="1">
      <c r="A228" s="459" t="s">
        <v>64</v>
      </c>
      <c r="B228" s="16"/>
      <c r="C228" s="276"/>
      <c r="D228" s="16"/>
      <c r="E228" s="285"/>
    </row>
    <row r="229" spans="1:5" ht="15" customHeight="1">
      <c r="A229" s="87" t="s">
        <v>67</v>
      </c>
      <c r="B229" s="25"/>
      <c r="C229" s="25"/>
      <c r="D229" s="25"/>
      <c r="E229" s="128"/>
    </row>
    <row r="230" spans="1:5" ht="15" customHeight="1">
      <c r="A230" s="458" t="s">
        <v>66</v>
      </c>
      <c r="B230" s="25"/>
      <c r="C230" s="25"/>
      <c r="D230" s="25"/>
      <c r="E230" s="128"/>
    </row>
    <row r="231" spans="1:5" ht="15" customHeight="1">
      <c r="A231" s="98" t="s">
        <v>229</v>
      </c>
      <c r="B231" s="16">
        <v>322.1</v>
      </c>
      <c r="C231" s="276">
        <v>1752</v>
      </c>
      <c r="D231" s="16">
        <v>337.7</v>
      </c>
      <c r="E231" s="285">
        <v>31.2</v>
      </c>
    </row>
    <row r="232" spans="1:5" ht="15" customHeight="1">
      <c r="A232" s="98" t="s">
        <v>230</v>
      </c>
      <c r="B232" s="16">
        <v>249.6</v>
      </c>
      <c r="C232" s="276">
        <v>1267</v>
      </c>
      <c r="D232" s="16">
        <v>204.4</v>
      </c>
      <c r="E232" s="285">
        <v>29.4</v>
      </c>
    </row>
    <row r="233" spans="1:5" ht="15" customHeight="1">
      <c r="A233" s="98"/>
      <c r="B233" s="82"/>
      <c r="C233" s="150"/>
      <c r="D233" s="82"/>
      <c r="E233" s="88"/>
    </row>
    <row r="234" spans="1:5" ht="15" customHeight="1">
      <c r="A234" s="87" t="s">
        <v>233</v>
      </c>
      <c r="B234" s="16">
        <v>737.1</v>
      </c>
      <c r="C234" s="276">
        <v>6237</v>
      </c>
      <c r="D234" s="16">
        <v>2063.2</v>
      </c>
      <c r="E234" s="285">
        <v>32.7</v>
      </c>
    </row>
    <row r="235" spans="1:5" ht="15" customHeight="1">
      <c r="A235" s="87" t="s">
        <v>60</v>
      </c>
      <c r="B235" s="25"/>
      <c r="C235" s="25"/>
      <c r="D235" s="25"/>
      <c r="E235" s="128"/>
    </row>
    <row r="236" spans="1:5" ht="15" customHeight="1">
      <c r="A236" s="439" t="s">
        <v>61</v>
      </c>
      <c r="B236" s="82"/>
      <c r="C236" s="150"/>
      <c r="D236" s="82"/>
      <c r="E236" s="88"/>
    </row>
    <row r="237" spans="1:5" ht="15" customHeight="1">
      <c r="A237" s="98" t="s">
        <v>234</v>
      </c>
      <c r="B237" s="16">
        <v>56.3</v>
      </c>
      <c r="C237" s="276">
        <v>1954</v>
      </c>
      <c r="D237" s="16">
        <v>977.6</v>
      </c>
      <c r="E237" s="285">
        <v>35.7</v>
      </c>
    </row>
    <row r="238" spans="1:5" ht="15" customHeight="1">
      <c r="A238" s="87" t="s">
        <v>62</v>
      </c>
      <c r="B238" s="82"/>
      <c r="C238" s="150"/>
      <c r="D238" s="82"/>
      <c r="E238" s="88"/>
    </row>
    <row r="239" spans="1:5" ht="15" customHeight="1">
      <c r="A239" s="439" t="s">
        <v>63</v>
      </c>
      <c r="B239" s="82"/>
      <c r="C239" s="150"/>
      <c r="D239" s="82"/>
      <c r="E239" s="88"/>
    </row>
    <row r="240" spans="1:5" ht="15" customHeight="1">
      <c r="A240" s="98" t="s">
        <v>235</v>
      </c>
      <c r="B240" s="16">
        <v>153.2</v>
      </c>
      <c r="C240" s="276">
        <v>1079</v>
      </c>
      <c r="D240" s="16">
        <v>357.4</v>
      </c>
      <c r="E240" s="285">
        <v>36.3</v>
      </c>
    </row>
    <row r="241" spans="1:5" ht="15" customHeight="1">
      <c r="A241" s="106" t="s">
        <v>70</v>
      </c>
      <c r="B241" s="16">
        <v>23.7</v>
      </c>
      <c r="C241" s="276">
        <v>316</v>
      </c>
      <c r="D241" s="16">
        <v>182.6</v>
      </c>
      <c r="E241" s="285">
        <v>42.5</v>
      </c>
    </row>
    <row r="242" spans="1:5" ht="15" customHeight="1">
      <c r="A242" s="440" t="s">
        <v>64</v>
      </c>
      <c r="B242" s="25"/>
      <c r="C242" s="25"/>
      <c r="D242" s="25"/>
      <c r="E242" s="128"/>
    </row>
    <row r="243" spans="1:5" ht="15" customHeight="1">
      <c r="A243" s="98" t="s">
        <v>236</v>
      </c>
      <c r="B243" s="16">
        <v>141.9</v>
      </c>
      <c r="C243" s="276">
        <v>1111</v>
      </c>
      <c r="D243" s="16">
        <v>215.1</v>
      </c>
      <c r="E243" s="285">
        <v>28.5</v>
      </c>
    </row>
    <row r="244" spans="1:5" ht="15" customHeight="1">
      <c r="A244" s="106" t="s">
        <v>70</v>
      </c>
      <c r="B244" s="16">
        <v>16</v>
      </c>
      <c r="C244" s="276">
        <v>401</v>
      </c>
      <c r="D244" s="16">
        <v>129.9</v>
      </c>
      <c r="E244" s="285">
        <v>28.3</v>
      </c>
    </row>
    <row r="245" spans="1:5" ht="15" customHeight="1">
      <c r="A245" s="440" t="s">
        <v>64</v>
      </c>
      <c r="B245" s="25"/>
      <c r="C245" s="25"/>
      <c r="D245" s="25"/>
      <c r="E245" s="128"/>
    </row>
    <row r="246" spans="1:5" ht="15" customHeight="1">
      <c r="A246" s="87" t="s">
        <v>67</v>
      </c>
      <c r="B246" s="25"/>
      <c r="C246" s="25"/>
      <c r="D246" s="25"/>
      <c r="E246" s="128"/>
    </row>
    <row r="247" spans="1:5" ht="15" customHeight="1">
      <c r="A247" s="439" t="s">
        <v>66</v>
      </c>
      <c r="B247" s="25"/>
      <c r="C247" s="25"/>
      <c r="D247" s="25"/>
      <c r="E247" s="128"/>
    </row>
    <row r="248" spans="1:5" ht="15" customHeight="1">
      <c r="A248" s="98" t="s">
        <v>237</v>
      </c>
      <c r="B248" s="16">
        <v>170.4</v>
      </c>
      <c r="C248" s="276">
        <v>784</v>
      </c>
      <c r="D248" s="16">
        <v>190.4</v>
      </c>
      <c r="E248" s="285">
        <v>30.6</v>
      </c>
    </row>
    <row r="249" spans="1:5" ht="15" customHeight="1">
      <c r="A249" s="98" t="s">
        <v>234</v>
      </c>
      <c r="B249" s="16">
        <v>116.3</v>
      </c>
      <c r="C249" s="276">
        <v>761</v>
      </c>
      <c r="D249" s="16">
        <v>203.7</v>
      </c>
      <c r="E249" s="285">
        <v>24.7</v>
      </c>
    </row>
    <row r="250" spans="1:5" ht="15" customHeight="1">
      <c r="A250" s="98" t="s">
        <v>238</v>
      </c>
      <c r="B250" s="16">
        <v>99</v>
      </c>
      <c r="C250" s="276">
        <v>548</v>
      </c>
      <c r="D250" s="16">
        <v>119</v>
      </c>
      <c r="E250" s="285">
        <v>30.9</v>
      </c>
    </row>
    <row r="251" spans="1:5" ht="15" customHeight="1">
      <c r="A251" s="98"/>
      <c r="B251" s="82"/>
      <c r="C251" s="150"/>
      <c r="D251" s="82"/>
      <c r="E251" s="88"/>
    </row>
    <row r="252" spans="1:5" ht="15" customHeight="1">
      <c r="A252" s="87" t="s">
        <v>239</v>
      </c>
      <c r="B252" s="16">
        <v>739.9</v>
      </c>
      <c r="C252" s="276">
        <v>4772</v>
      </c>
      <c r="D252" s="16">
        <v>1246</v>
      </c>
      <c r="E252" s="285">
        <v>29.9</v>
      </c>
    </row>
    <row r="253" spans="1:5" ht="15" customHeight="1">
      <c r="A253" s="87" t="s">
        <v>60</v>
      </c>
      <c r="B253" s="82"/>
      <c r="C253" s="150"/>
      <c r="D253" s="82"/>
      <c r="E253" s="88"/>
    </row>
    <row r="254" spans="1:5" ht="15" customHeight="1">
      <c r="A254" s="439" t="s">
        <v>61</v>
      </c>
      <c r="B254" s="82"/>
      <c r="C254" s="150"/>
      <c r="D254" s="82"/>
      <c r="E254" s="88"/>
    </row>
    <row r="255" spans="1:5" ht="15" customHeight="1">
      <c r="A255" s="98" t="s">
        <v>240</v>
      </c>
      <c r="B255" s="16">
        <v>41.2</v>
      </c>
      <c r="C255" s="276">
        <v>978</v>
      </c>
      <c r="D255" s="16">
        <v>459.5</v>
      </c>
      <c r="E255" s="285">
        <v>29</v>
      </c>
    </row>
    <row r="256" spans="1:5" ht="15" customHeight="1">
      <c r="A256" s="87" t="s">
        <v>62</v>
      </c>
      <c r="B256" s="82"/>
      <c r="C256" s="150"/>
      <c r="D256" s="82"/>
      <c r="E256" s="88"/>
    </row>
    <row r="257" spans="1:5" ht="15" customHeight="1">
      <c r="A257" s="439" t="s">
        <v>63</v>
      </c>
      <c r="B257" s="82"/>
      <c r="C257" s="150"/>
      <c r="D257" s="82"/>
      <c r="E257" s="88"/>
    </row>
    <row r="258" spans="1:5" ht="15" customHeight="1">
      <c r="A258" s="98" t="s">
        <v>241</v>
      </c>
      <c r="B258" s="16">
        <v>108.4</v>
      </c>
      <c r="C258" s="276">
        <v>1276</v>
      </c>
      <c r="D258" s="16">
        <v>336</v>
      </c>
      <c r="E258" s="285">
        <v>27.7</v>
      </c>
    </row>
    <row r="259" spans="1:5" ht="15" customHeight="1">
      <c r="A259" s="106" t="s">
        <v>70</v>
      </c>
      <c r="B259" s="16">
        <v>35.2</v>
      </c>
      <c r="C259" s="276">
        <v>713</v>
      </c>
      <c r="D259" s="16">
        <v>261.6</v>
      </c>
      <c r="E259" s="285">
        <v>29.4</v>
      </c>
    </row>
    <row r="260" spans="1:5" ht="15" customHeight="1">
      <c r="A260" s="440" t="s">
        <v>64</v>
      </c>
      <c r="B260" s="25"/>
      <c r="C260" s="25"/>
      <c r="D260" s="25"/>
      <c r="E260" s="128"/>
    </row>
    <row r="261" spans="1:5" ht="15" customHeight="1">
      <c r="A261" s="87" t="s">
        <v>67</v>
      </c>
      <c r="B261" s="25"/>
      <c r="C261" s="25"/>
      <c r="D261" s="25"/>
      <c r="E261" s="128"/>
    </row>
    <row r="262" spans="1:5" ht="15" customHeight="1">
      <c r="A262" s="439" t="s">
        <v>66</v>
      </c>
      <c r="B262" s="25"/>
      <c r="C262" s="25"/>
      <c r="D262" s="25"/>
      <c r="E262" s="128"/>
    </row>
    <row r="263" spans="1:5" ht="15" customHeight="1">
      <c r="A263" s="98" t="s">
        <v>242</v>
      </c>
      <c r="B263" s="16">
        <v>124.4</v>
      </c>
      <c r="C263" s="276">
        <v>598</v>
      </c>
      <c r="D263" s="16">
        <v>124.4</v>
      </c>
      <c r="E263" s="285">
        <v>37.4</v>
      </c>
    </row>
    <row r="264" spans="1:5" ht="15" customHeight="1">
      <c r="A264" s="98" t="s">
        <v>240</v>
      </c>
      <c r="B264" s="16">
        <v>326.7</v>
      </c>
      <c r="C264" s="276">
        <v>1155</v>
      </c>
      <c r="D264" s="16">
        <v>200</v>
      </c>
      <c r="E264" s="285">
        <v>29.4</v>
      </c>
    </row>
    <row r="265" spans="1:5" ht="15" customHeight="1">
      <c r="A265" s="98" t="s">
        <v>243</v>
      </c>
      <c r="B265" s="16">
        <v>139.2</v>
      </c>
      <c r="C265" s="276">
        <v>765</v>
      </c>
      <c r="D265" s="16">
        <v>126.1</v>
      </c>
      <c r="E265" s="285">
        <v>35.1</v>
      </c>
    </row>
    <row r="266" spans="1:5" ht="15" customHeight="1">
      <c r="A266" s="98"/>
      <c r="B266" s="82"/>
      <c r="C266" s="150"/>
      <c r="D266" s="82"/>
      <c r="E266" s="88"/>
    </row>
    <row r="267" spans="1:5" ht="15" customHeight="1">
      <c r="A267" s="87" t="s">
        <v>244</v>
      </c>
      <c r="B267" s="16">
        <v>698.7</v>
      </c>
      <c r="C267" s="276">
        <v>7782</v>
      </c>
      <c r="D267" s="16">
        <v>1832.4</v>
      </c>
      <c r="E267" s="285">
        <v>36.4</v>
      </c>
    </row>
    <row r="268" spans="1:5" ht="15" customHeight="1">
      <c r="A268" s="87" t="s">
        <v>60</v>
      </c>
      <c r="B268" s="25"/>
      <c r="C268" s="25"/>
      <c r="D268" s="25"/>
      <c r="E268" s="128"/>
    </row>
    <row r="269" spans="1:5" ht="15" customHeight="1">
      <c r="A269" s="439" t="s">
        <v>61</v>
      </c>
      <c r="B269" s="82"/>
      <c r="C269" s="150"/>
      <c r="D269" s="82"/>
      <c r="E269" s="88"/>
    </row>
    <row r="270" spans="1:5" ht="15" customHeight="1">
      <c r="A270" s="98" t="s">
        <v>245</v>
      </c>
      <c r="B270" s="16">
        <v>61.6</v>
      </c>
      <c r="C270" s="276">
        <v>2045</v>
      </c>
      <c r="D270" s="16">
        <v>817.4</v>
      </c>
      <c r="E270" s="285">
        <v>37.4</v>
      </c>
    </row>
    <row r="271" spans="1:5" ht="15" customHeight="1">
      <c r="A271" s="87" t="s">
        <v>62</v>
      </c>
      <c r="B271" s="82"/>
      <c r="C271" s="150"/>
      <c r="D271" s="82"/>
      <c r="E271" s="88"/>
    </row>
    <row r="272" spans="1:5" ht="15" customHeight="1">
      <c r="A272" s="439" t="s">
        <v>63</v>
      </c>
      <c r="B272" s="82"/>
      <c r="C272" s="150"/>
      <c r="D272" s="82"/>
      <c r="E272" s="88"/>
    </row>
    <row r="273" spans="1:5" ht="15" customHeight="1">
      <c r="A273" s="98" t="s">
        <v>246</v>
      </c>
      <c r="B273" s="16">
        <v>135.3</v>
      </c>
      <c r="C273" s="276">
        <v>1483</v>
      </c>
      <c r="D273" s="16">
        <v>302.1</v>
      </c>
      <c r="E273" s="285">
        <v>36.7</v>
      </c>
    </row>
    <row r="274" spans="1:5" ht="15" customHeight="1">
      <c r="A274" s="106" t="s">
        <v>70</v>
      </c>
      <c r="B274" s="16">
        <v>27.9</v>
      </c>
      <c r="C274" s="276">
        <v>398</v>
      </c>
      <c r="D274" s="16">
        <v>150.4</v>
      </c>
      <c r="E274" s="285">
        <v>39.2</v>
      </c>
    </row>
    <row r="275" spans="1:5" ht="15" customHeight="1">
      <c r="A275" s="440" t="s">
        <v>64</v>
      </c>
      <c r="B275" s="16"/>
      <c r="C275" s="276"/>
      <c r="D275" s="16"/>
      <c r="E275" s="285"/>
    </row>
    <row r="276" spans="1:5" ht="15" customHeight="1">
      <c r="A276" s="87" t="s">
        <v>65</v>
      </c>
      <c r="B276" s="25"/>
      <c r="C276" s="25"/>
      <c r="D276" s="25"/>
      <c r="E276" s="128"/>
    </row>
    <row r="277" spans="1:5" ht="15" customHeight="1">
      <c r="A277" s="439" t="s">
        <v>66</v>
      </c>
      <c r="B277" s="25"/>
      <c r="C277" s="25"/>
      <c r="D277" s="25"/>
      <c r="E277" s="128"/>
    </row>
    <row r="278" spans="1:5" ht="15" customHeight="1">
      <c r="A278" s="98" t="s">
        <v>245</v>
      </c>
      <c r="B278" s="16">
        <v>213.6</v>
      </c>
      <c r="C278" s="276">
        <v>1903</v>
      </c>
      <c r="D278" s="16">
        <v>300.7</v>
      </c>
      <c r="E278" s="285">
        <v>37.8</v>
      </c>
    </row>
    <row r="279" spans="1:5" ht="15" customHeight="1">
      <c r="A279" s="98" t="s">
        <v>247</v>
      </c>
      <c r="B279" s="16">
        <v>163.2</v>
      </c>
      <c r="C279" s="276">
        <v>1487</v>
      </c>
      <c r="D279" s="16">
        <v>242.8</v>
      </c>
      <c r="E279" s="285">
        <v>31.6</v>
      </c>
    </row>
    <row r="280" spans="1:5" ht="15" customHeight="1">
      <c r="A280" s="98" t="s">
        <v>248</v>
      </c>
      <c r="B280" s="16">
        <v>125</v>
      </c>
      <c r="C280" s="276">
        <v>864</v>
      </c>
      <c r="D280" s="16">
        <v>169.4</v>
      </c>
      <c r="E280" s="285">
        <v>37</v>
      </c>
    </row>
    <row r="281" spans="1:5" ht="15" customHeight="1">
      <c r="A281" s="98"/>
      <c r="B281" s="82"/>
      <c r="C281" s="150"/>
      <c r="D281" s="82"/>
      <c r="E281" s="88"/>
    </row>
    <row r="282" spans="1:5" ht="15" customHeight="1">
      <c r="A282" s="87" t="s">
        <v>249</v>
      </c>
      <c r="B282" s="16">
        <v>295.3</v>
      </c>
      <c r="C282" s="276">
        <v>5183</v>
      </c>
      <c r="D282" s="16">
        <v>957</v>
      </c>
      <c r="E282" s="285">
        <v>28.9</v>
      </c>
    </row>
    <row r="283" spans="1:5" ht="15" customHeight="1">
      <c r="A283" s="87" t="s">
        <v>62</v>
      </c>
      <c r="B283" s="25"/>
      <c r="C283" s="25"/>
      <c r="D283" s="25"/>
      <c r="E283" s="128"/>
    </row>
    <row r="284" spans="1:5" ht="15" customHeight="1">
      <c r="A284" s="439" t="s">
        <v>63</v>
      </c>
      <c r="B284" s="25"/>
      <c r="C284" s="25"/>
      <c r="D284" s="25"/>
      <c r="E284" s="128"/>
    </row>
    <row r="285" spans="1:5" ht="15" customHeight="1">
      <c r="A285" s="98" t="s">
        <v>250</v>
      </c>
      <c r="B285" s="16">
        <v>116</v>
      </c>
      <c r="C285" s="276">
        <v>2791</v>
      </c>
      <c r="D285" s="16">
        <v>596.8</v>
      </c>
      <c r="E285" s="285">
        <v>28.2</v>
      </c>
    </row>
    <row r="286" spans="1:5" ht="15" customHeight="1">
      <c r="A286" s="106" t="s">
        <v>70</v>
      </c>
      <c r="B286" s="16">
        <v>31.9</v>
      </c>
      <c r="C286" s="276">
        <v>1543</v>
      </c>
      <c r="D286" s="16">
        <v>478.6</v>
      </c>
      <c r="E286" s="285">
        <v>34.6</v>
      </c>
    </row>
    <row r="287" spans="1:5" ht="15" customHeight="1">
      <c r="A287" s="440" t="s">
        <v>64</v>
      </c>
      <c r="B287" s="25"/>
      <c r="C287" s="25"/>
      <c r="D287" s="25"/>
      <c r="E287" s="128"/>
    </row>
    <row r="288" spans="1:5" ht="15" customHeight="1">
      <c r="A288" s="87" t="s">
        <v>67</v>
      </c>
      <c r="B288" s="25"/>
      <c r="C288" s="25"/>
      <c r="D288" s="25"/>
      <c r="E288" s="128"/>
    </row>
    <row r="289" spans="1:5" ht="15" customHeight="1">
      <c r="A289" s="439" t="s">
        <v>66</v>
      </c>
      <c r="B289" s="82"/>
      <c r="C289" s="150"/>
      <c r="D289" s="82"/>
      <c r="E289" s="88"/>
    </row>
    <row r="290" spans="1:5" ht="15" customHeight="1">
      <c r="A290" s="98" t="s">
        <v>251</v>
      </c>
      <c r="B290" s="16">
        <v>87.4</v>
      </c>
      <c r="C290" s="276">
        <v>882</v>
      </c>
      <c r="D290" s="16">
        <v>143.2</v>
      </c>
      <c r="E290" s="285">
        <v>44.8</v>
      </c>
    </row>
    <row r="291" spans="1:5" ht="15" customHeight="1">
      <c r="A291" s="98" t="s">
        <v>252</v>
      </c>
      <c r="B291" s="16">
        <v>59.3</v>
      </c>
      <c r="C291" s="276">
        <v>852</v>
      </c>
      <c r="D291" s="16">
        <v>101</v>
      </c>
      <c r="E291" s="285">
        <v>37.6</v>
      </c>
    </row>
    <row r="292" spans="1:5" ht="15" customHeight="1">
      <c r="A292" s="98" t="s">
        <v>253</v>
      </c>
      <c r="B292" s="16">
        <v>32.6</v>
      </c>
      <c r="C292" s="276">
        <v>658</v>
      </c>
      <c r="D292" s="16">
        <v>116</v>
      </c>
      <c r="E292" s="285">
        <v>19.1</v>
      </c>
    </row>
    <row r="293" spans="1:5" ht="15" customHeight="1">
      <c r="A293" s="98"/>
      <c r="B293" s="82"/>
      <c r="C293" s="150"/>
      <c r="D293" s="82"/>
      <c r="E293" s="88"/>
    </row>
    <row r="294" spans="1:5" ht="15" customHeight="1">
      <c r="A294" s="87" t="s">
        <v>273</v>
      </c>
      <c r="B294" s="16">
        <v>1941.8</v>
      </c>
      <c r="C294" s="276">
        <v>22212</v>
      </c>
      <c r="D294" s="16">
        <v>3866.2</v>
      </c>
      <c r="E294" s="285">
        <v>30.8</v>
      </c>
    </row>
    <row r="295" spans="1:5" ht="15" customHeight="1">
      <c r="A295" s="87" t="s">
        <v>62</v>
      </c>
      <c r="B295" s="82"/>
      <c r="C295" s="150"/>
      <c r="D295" s="82"/>
      <c r="E295" s="88"/>
    </row>
    <row r="296" spans="1:5" ht="15" customHeight="1">
      <c r="A296" s="439" t="s">
        <v>63</v>
      </c>
      <c r="B296" s="82"/>
      <c r="C296" s="150"/>
      <c r="D296" s="82"/>
      <c r="E296" s="88"/>
    </row>
    <row r="297" spans="1:5" ht="15" customHeight="1">
      <c r="A297" s="98" t="s">
        <v>254</v>
      </c>
      <c r="B297" s="16">
        <v>262.7</v>
      </c>
      <c r="C297" s="276">
        <v>3294</v>
      </c>
      <c r="D297" s="16">
        <v>535.1</v>
      </c>
      <c r="E297" s="285">
        <v>29.9</v>
      </c>
    </row>
    <row r="298" spans="1:5" ht="15" customHeight="1">
      <c r="A298" s="106" t="s">
        <v>70</v>
      </c>
      <c r="B298" s="16">
        <v>33.2</v>
      </c>
      <c r="C298" s="276">
        <v>730</v>
      </c>
      <c r="D298" s="16">
        <v>271.7</v>
      </c>
      <c r="E298" s="285">
        <v>36.3</v>
      </c>
    </row>
    <row r="299" spans="1:5" ht="15" customHeight="1">
      <c r="A299" s="440" t="s">
        <v>64</v>
      </c>
      <c r="B299" s="16"/>
      <c r="C299" s="276"/>
      <c r="D299" s="16"/>
      <c r="E299" s="285"/>
    </row>
    <row r="300" spans="1:5" ht="15" customHeight="1">
      <c r="A300" s="98" t="s">
        <v>186</v>
      </c>
      <c r="B300" s="16">
        <v>266.4</v>
      </c>
      <c r="C300" s="276">
        <v>2202</v>
      </c>
      <c r="D300" s="16">
        <v>565.3</v>
      </c>
      <c r="E300" s="285">
        <v>29.7</v>
      </c>
    </row>
    <row r="301" spans="1:5" ht="15" customHeight="1">
      <c r="A301" s="106" t="s">
        <v>70</v>
      </c>
      <c r="B301" s="16">
        <v>37</v>
      </c>
      <c r="C301" s="276">
        <v>917</v>
      </c>
      <c r="D301" s="16">
        <v>332.6</v>
      </c>
      <c r="E301" s="285">
        <v>31.5</v>
      </c>
    </row>
    <row r="302" spans="1:5" ht="15" customHeight="1">
      <c r="A302" s="440" t="s">
        <v>64</v>
      </c>
      <c r="B302" s="16"/>
      <c r="C302" s="276"/>
      <c r="D302" s="16"/>
      <c r="E302" s="285"/>
    </row>
    <row r="303" spans="1:5" ht="15" customHeight="1">
      <c r="A303" s="98" t="s">
        <v>255</v>
      </c>
      <c r="B303" s="16">
        <v>162.8</v>
      </c>
      <c r="C303" s="276">
        <v>2424</v>
      </c>
      <c r="D303" s="16">
        <v>441</v>
      </c>
      <c r="E303" s="285">
        <v>27.7</v>
      </c>
    </row>
    <row r="304" spans="1:5" ht="15" customHeight="1">
      <c r="A304" s="106" t="s">
        <v>70</v>
      </c>
      <c r="B304" s="16">
        <v>42.7</v>
      </c>
      <c r="C304" s="276">
        <v>1234</v>
      </c>
      <c r="D304" s="16">
        <v>323.5</v>
      </c>
      <c r="E304" s="285">
        <v>31.6</v>
      </c>
    </row>
    <row r="305" spans="1:5" ht="15" customHeight="1">
      <c r="A305" s="440" t="s">
        <v>64</v>
      </c>
      <c r="B305" s="25"/>
      <c r="C305" s="25"/>
      <c r="D305" s="25"/>
      <c r="E305" s="128"/>
    </row>
    <row r="306" spans="1:5" ht="15" customHeight="1">
      <c r="A306" s="98" t="s">
        <v>256</v>
      </c>
      <c r="B306" s="16">
        <v>197.1</v>
      </c>
      <c r="C306" s="276">
        <v>1066</v>
      </c>
      <c r="D306" s="16">
        <v>211.4</v>
      </c>
      <c r="E306" s="285">
        <v>27.2</v>
      </c>
    </row>
    <row r="307" spans="1:5" ht="15" customHeight="1">
      <c r="A307" s="106" t="s">
        <v>70</v>
      </c>
      <c r="B307" s="16">
        <v>32.9</v>
      </c>
      <c r="C307" s="276">
        <v>343</v>
      </c>
      <c r="D307" s="16">
        <v>126</v>
      </c>
      <c r="E307" s="285">
        <v>38.9</v>
      </c>
    </row>
    <row r="308" spans="1:5" ht="15" customHeight="1">
      <c r="A308" s="440" t="s">
        <v>64</v>
      </c>
      <c r="B308" s="25"/>
      <c r="C308" s="25"/>
      <c r="D308" s="25"/>
      <c r="E308" s="128"/>
    </row>
    <row r="309" spans="1:5" ht="15" customHeight="1">
      <c r="A309" s="98" t="s">
        <v>257</v>
      </c>
      <c r="B309" s="16">
        <v>139.6</v>
      </c>
      <c r="C309" s="276">
        <v>1969</v>
      </c>
      <c r="D309" s="16">
        <v>386.9</v>
      </c>
      <c r="E309" s="285">
        <v>28</v>
      </c>
    </row>
    <row r="310" spans="1:5" ht="15" customHeight="1">
      <c r="A310" s="106" t="s">
        <v>70</v>
      </c>
      <c r="B310" s="16">
        <v>31.1</v>
      </c>
      <c r="C310" s="276">
        <v>712</v>
      </c>
      <c r="D310" s="16">
        <v>252.5</v>
      </c>
      <c r="E310" s="285">
        <v>33.1</v>
      </c>
    </row>
    <row r="311" spans="1:5" ht="15" customHeight="1">
      <c r="A311" s="440" t="s">
        <v>64</v>
      </c>
      <c r="B311" s="25"/>
      <c r="C311" s="25"/>
      <c r="D311" s="25"/>
      <c r="E311" s="128"/>
    </row>
    <row r="312" spans="1:5" ht="15" customHeight="1">
      <c r="A312" s="87" t="s">
        <v>67</v>
      </c>
      <c r="B312" s="25"/>
      <c r="C312" s="25"/>
      <c r="D312" s="25"/>
      <c r="E312" s="128"/>
    </row>
    <row r="313" spans="1:5" ht="15" customHeight="1">
      <c r="A313" s="439" t="s">
        <v>66</v>
      </c>
      <c r="B313" s="25"/>
      <c r="C313" s="25"/>
      <c r="D313" s="25"/>
      <c r="E313" s="128"/>
    </row>
    <row r="314" spans="1:5" ht="15" customHeight="1">
      <c r="A314" s="98" t="s">
        <v>258</v>
      </c>
      <c r="B314" s="16">
        <v>185.5</v>
      </c>
      <c r="C314" s="276">
        <v>2766</v>
      </c>
      <c r="D314" s="16">
        <v>372.1</v>
      </c>
      <c r="E314" s="285">
        <v>32.1</v>
      </c>
    </row>
    <row r="315" spans="1:5" ht="15" customHeight="1">
      <c r="A315" s="98" t="s">
        <v>259</v>
      </c>
      <c r="B315" s="16">
        <v>156</v>
      </c>
      <c r="C315" s="276">
        <v>1676</v>
      </c>
      <c r="D315" s="16">
        <v>231.6</v>
      </c>
      <c r="E315" s="285">
        <v>34.9</v>
      </c>
    </row>
    <row r="316" spans="1:5" ht="15" customHeight="1">
      <c r="A316" s="98" t="s">
        <v>260</v>
      </c>
      <c r="B316" s="16">
        <v>88.6</v>
      </c>
      <c r="C316" s="276">
        <v>1950</v>
      </c>
      <c r="D316" s="16">
        <v>237.3</v>
      </c>
      <c r="E316" s="285">
        <v>32.1</v>
      </c>
    </row>
    <row r="317" spans="1:5" ht="15" customHeight="1">
      <c r="A317" s="98" t="s">
        <v>261</v>
      </c>
      <c r="B317" s="16">
        <v>88.7</v>
      </c>
      <c r="C317" s="276">
        <v>494</v>
      </c>
      <c r="D317" s="16">
        <v>97</v>
      </c>
      <c r="E317" s="285">
        <v>30.1</v>
      </c>
    </row>
    <row r="318" spans="1:5" ht="15" customHeight="1">
      <c r="A318" s="98" t="s">
        <v>262</v>
      </c>
      <c r="B318" s="16">
        <v>166.8</v>
      </c>
      <c r="C318" s="276">
        <v>1436</v>
      </c>
      <c r="D318" s="16">
        <v>303.4</v>
      </c>
      <c r="E318" s="285">
        <v>35</v>
      </c>
    </row>
    <row r="319" spans="1:5" ht="15" customHeight="1">
      <c r="A319" s="98" t="s">
        <v>263</v>
      </c>
      <c r="B319" s="16">
        <v>142.9</v>
      </c>
      <c r="C319" s="276">
        <v>2326</v>
      </c>
      <c r="D319" s="16">
        <v>373.7</v>
      </c>
      <c r="E319" s="285">
        <v>40.2</v>
      </c>
    </row>
    <row r="320" spans="1:5" ht="15" customHeight="1">
      <c r="A320" s="98" t="s">
        <v>264</v>
      </c>
      <c r="B320" s="16">
        <v>84.7</v>
      </c>
      <c r="C320" s="276">
        <v>609</v>
      </c>
      <c r="D320" s="16">
        <v>111.4</v>
      </c>
      <c r="E320" s="285">
        <v>26.9</v>
      </c>
    </row>
    <row r="321" spans="1:5" ht="15" customHeight="1">
      <c r="A321" s="98"/>
      <c r="B321" s="82"/>
      <c r="C321" s="150"/>
      <c r="D321" s="82"/>
      <c r="E321" s="88"/>
    </row>
    <row r="322" spans="1:5" ht="15" customHeight="1">
      <c r="A322" s="87" t="s">
        <v>265</v>
      </c>
      <c r="B322" s="16">
        <v>1158.8</v>
      </c>
      <c r="C322" s="276">
        <v>13276</v>
      </c>
      <c r="D322" s="16">
        <v>2222.7</v>
      </c>
      <c r="E322" s="285">
        <v>31.8</v>
      </c>
    </row>
    <row r="323" spans="1:5" ht="15" customHeight="1">
      <c r="A323" s="87" t="s">
        <v>60</v>
      </c>
      <c r="B323" s="25"/>
      <c r="C323" s="25"/>
      <c r="D323" s="25"/>
      <c r="E323" s="128"/>
    </row>
    <row r="324" spans="1:5" ht="15" customHeight="1">
      <c r="A324" s="439" t="s">
        <v>61</v>
      </c>
      <c r="B324" s="82"/>
      <c r="C324" s="150"/>
      <c r="D324" s="82"/>
      <c r="E324" s="88"/>
    </row>
    <row r="325" spans="1:5" ht="15" customHeight="1">
      <c r="A325" s="98" t="s">
        <v>266</v>
      </c>
      <c r="B325" s="16">
        <v>61</v>
      </c>
      <c r="C325" s="276">
        <v>2679</v>
      </c>
      <c r="D325" s="16">
        <v>735.5</v>
      </c>
      <c r="E325" s="285">
        <v>31.4</v>
      </c>
    </row>
    <row r="326" spans="1:5" ht="15" customHeight="1">
      <c r="A326" s="87" t="s">
        <v>62</v>
      </c>
      <c r="B326" s="82"/>
      <c r="C326" s="150"/>
      <c r="D326" s="82"/>
      <c r="E326" s="88"/>
    </row>
    <row r="327" spans="1:5" ht="15" customHeight="1">
      <c r="A327" s="439" t="s">
        <v>63</v>
      </c>
      <c r="B327" s="82"/>
      <c r="C327" s="150"/>
      <c r="D327" s="82"/>
      <c r="E327" s="88"/>
    </row>
    <row r="328" spans="1:5" ht="15" customHeight="1">
      <c r="A328" s="98" t="s">
        <v>267</v>
      </c>
      <c r="B328" s="16">
        <v>100.9</v>
      </c>
      <c r="C328" s="276">
        <v>1221</v>
      </c>
      <c r="D328" s="16">
        <v>163.9</v>
      </c>
      <c r="E328" s="285">
        <v>30.5</v>
      </c>
    </row>
    <row r="329" spans="1:5" ht="15" customHeight="1">
      <c r="A329" s="106" t="s">
        <v>70</v>
      </c>
      <c r="B329" s="16">
        <v>9.6</v>
      </c>
      <c r="C329" s="276">
        <v>472</v>
      </c>
      <c r="D329" s="16">
        <v>99</v>
      </c>
      <c r="E329" s="285">
        <v>39</v>
      </c>
    </row>
    <row r="330" spans="1:5" ht="15" customHeight="1">
      <c r="A330" s="440" t="s">
        <v>64</v>
      </c>
      <c r="B330" s="82"/>
      <c r="C330" s="150"/>
      <c r="D330" s="82"/>
      <c r="E330" s="88"/>
    </row>
    <row r="331" spans="1:5" ht="15" customHeight="1">
      <c r="A331" s="87" t="s">
        <v>67</v>
      </c>
      <c r="B331" s="82"/>
      <c r="C331" s="150"/>
      <c r="D331" s="82"/>
      <c r="E331" s="88"/>
    </row>
    <row r="332" spans="1:5" ht="15" customHeight="1">
      <c r="A332" s="439" t="s">
        <v>66</v>
      </c>
      <c r="B332" s="82"/>
      <c r="C332" s="150"/>
      <c r="D332" s="82"/>
      <c r="E332" s="88"/>
    </row>
    <row r="333" spans="1:5" ht="15" customHeight="1">
      <c r="A333" s="98" t="s">
        <v>268</v>
      </c>
      <c r="B333" s="16">
        <v>210</v>
      </c>
      <c r="C333" s="276">
        <v>1247</v>
      </c>
      <c r="D333" s="16">
        <v>154</v>
      </c>
      <c r="E333" s="285">
        <v>23.4</v>
      </c>
    </row>
    <row r="334" spans="1:5" ht="15" customHeight="1">
      <c r="A334" s="98" t="s">
        <v>269</v>
      </c>
      <c r="B334" s="16">
        <v>10.2</v>
      </c>
      <c r="C334" s="276">
        <v>685</v>
      </c>
      <c r="D334" s="16">
        <v>81.6</v>
      </c>
      <c r="E334" s="285">
        <v>22.2</v>
      </c>
    </row>
    <row r="335" spans="1:5" ht="15" customHeight="1">
      <c r="A335" s="98" t="s">
        <v>270</v>
      </c>
      <c r="B335" s="16">
        <v>190.4</v>
      </c>
      <c r="C335" s="276">
        <v>1305</v>
      </c>
      <c r="D335" s="16">
        <v>245</v>
      </c>
      <c r="E335" s="285">
        <v>43.7</v>
      </c>
    </row>
    <row r="336" spans="1:5" ht="15" customHeight="1">
      <c r="A336" s="98" t="s">
        <v>266</v>
      </c>
      <c r="B336" s="16">
        <v>268</v>
      </c>
      <c r="C336" s="276">
        <v>3290</v>
      </c>
      <c r="D336" s="16">
        <v>447.7</v>
      </c>
      <c r="E336" s="285">
        <v>34.6</v>
      </c>
    </row>
    <row r="337" spans="1:5" ht="15" customHeight="1">
      <c r="A337" s="98" t="s">
        <v>217</v>
      </c>
      <c r="B337" s="16">
        <v>133.1</v>
      </c>
      <c r="C337" s="276">
        <v>1567</v>
      </c>
      <c r="D337" s="16">
        <v>185.4</v>
      </c>
      <c r="E337" s="285">
        <v>31.6</v>
      </c>
    </row>
    <row r="338" spans="1:5" ht="15" customHeight="1">
      <c r="A338" s="98" t="s">
        <v>271</v>
      </c>
      <c r="B338" s="16">
        <v>185.2</v>
      </c>
      <c r="C338" s="276">
        <v>1282</v>
      </c>
      <c r="D338" s="16">
        <v>209.6</v>
      </c>
      <c r="E338" s="285">
        <v>32.1</v>
      </c>
    </row>
    <row r="339" spans="1:5" ht="15" customHeight="1">
      <c r="A339" s="87" t="s">
        <v>34</v>
      </c>
      <c r="B339" s="82"/>
      <c r="C339" s="150"/>
      <c r="D339" s="82"/>
      <c r="E339" s="88"/>
    </row>
    <row r="340" spans="1:5" ht="15" customHeight="1">
      <c r="A340" s="439" t="s">
        <v>35</v>
      </c>
      <c r="B340" s="82"/>
      <c r="C340" s="150"/>
      <c r="D340" s="82"/>
      <c r="E340" s="88"/>
    </row>
    <row r="341" spans="1:5" ht="15" customHeight="1">
      <c r="A341" s="98" t="s">
        <v>156</v>
      </c>
      <c r="B341" s="16">
        <v>282.3</v>
      </c>
      <c r="C341" s="276">
        <v>8619</v>
      </c>
      <c r="D341" s="16">
        <v>5786.5</v>
      </c>
      <c r="E341" s="285">
        <v>33.4</v>
      </c>
    </row>
    <row r="342" s="152" customFormat="1" ht="20.1" customHeight="1">
      <c r="A342" s="394" t="s">
        <v>426</v>
      </c>
    </row>
    <row r="343" spans="1:9" s="152" customFormat="1" ht="15" customHeight="1">
      <c r="A343" s="460" t="s">
        <v>634</v>
      </c>
      <c r="B343" s="153"/>
      <c r="C343" s="153"/>
      <c r="D343" s="153"/>
      <c r="E343" s="154"/>
      <c r="F343" s="154"/>
      <c r="G343" s="154"/>
      <c r="H343" s="154"/>
      <c r="I343" s="155"/>
    </row>
    <row r="344" ht="15">
      <c r="A344" s="156" t="s">
        <v>73</v>
      </c>
    </row>
    <row r="345" ht="15">
      <c r="A345" s="156"/>
    </row>
  </sheetData>
  <mergeCells count="4">
    <mergeCell ref="A7:A8"/>
    <mergeCell ref="B7:B8"/>
    <mergeCell ref="C7:C8"/>
    <mergeCell ref="D7:E7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39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workbookViewId="0" topLeftCell="A1">
      <pane xSplit="1" ySplit="8" topLeftCell="B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30.7109375" style="34" customWidth="1"/>
    <col min="2" max="3" width="20.7109375" style="34" customWidth="1"/>
    <col min="4" max="5" width="20.7109375" style="38" customWidth="1"/>
    <col min="6" max="16384" width="9.140625" style="34" customWidth="1"/>
  </cols>
  <sheetData>
    <row r="1" spans="1:5" s="77" customFormat="1" ht="15" customHeight="1">
      <c r="A1" s="109" t="s">
        <v>387</v>
      </c>
      <c r="B1" s="158"/>
      <c r="C1" s="158"/>
      <c r="D1" s="159"/>
      <c r="E1" s="78"/>
    </row>
    <row r="2" spans="1:5" s="77" customFormat="1" ht="15" customHeight="1">
      <c r="A2" s="162" t="s">
        <v>536</v>
      </c>
      <c r="B2" s="158"/>
      <c r="C2" s="158"/>
      <c r="D2" s="159"/>
      <c r="E2" s="78"/>
    </row>
    <row r="3" spans="1:5" s="164" customFormat="1" ht="15" customHeight="1">
      <c r="A3" s="163" t="s">
        <v>344</v>
      </c>
      <c r="B3" s="165"/>
      <c r="C3" s="165"/>
      <c r="D3" s="166"/>
      <c r="E3" s="167"/>
    </row>
    <row r="4" spans="1:4" s="143" customFormat="1" ht="15" customHeight="1">
      <c r="A4" s="461" t="s">
        <v>615</v>
      </c>
      <c r="D4" s="144"/>
    </row>
    <row r="5" spans="1:5" s="143" customFormat="1" ht="15" customHeight="1">
      <c r="A5" s="461" t="s">
        <v>537</v>
      </c>
      <c r="D5" s="144"/>
      <c r="E5" s="663" t="s">
        <v>336</v>
      </c>
    </row>
    <row r="6" spans="1:5" s="142" customFormat="1" ht="15" customHeight="1">
      <c r="A6" s="462" t="s">
        <v>345</v>
      </c>
      <c r="B6" s="140"/>
      <c r="C6" s="140"/>
      <c r="D6" s="140"/>
      <c r="E6" s="657" t="s">
        <v>337</v>
      </c>
    </row>
    <row r="7" spans="1:5" ht="30" customHeight="1">
      <c r="A7" s="861" t="s">
        <v>391</v>
      </c>
      <c r="B7" s="887" t="s">
        <v>423</v>
      </c>
      <c r="C7" s="887" t="s">
        <v>728</v>
      </c>
      <c r="D7" s="862" t="s">
        <v>424</v>
      </c>
      <c r="E7" s="893"/>
    </row>
    <row r="8" spans="1:5" ht="30" customHeight="1">
      <c r="A8" s="861"/>
      <c r="B8" s="831"/>
      <c r="C8" s="887"/>
      <c r="D8" s="537" t="s">
        <v>425</v>
      </c>
      <c r="E8" s="526" t="s">
        <v>764</v>
      </c>
    </row>
    <row r="9" spans="1:5" ht="15" customHeight="1">
      <c r="A9" s="107" t="s">
        <v>527</v>
      </c>
      <c r="B9" s="533">
        <v>16621.9</v>
      </c>
      <c r="C9" s="534">
        <v>180943</v>
      </c>
      <c r="D9" s="533">
        <v>45735.9</v>
      </c>
      <c r="E9" s="535">
        <v>32.1</v>
      </c>
    </row>
    <row r="10" spans="1:5" ht="15" customHeight="1">
      <c r="A10" s="437" t="s">
        <v>36</v>
      </c>
      <c r="B10" s="25"/>
      <c r="C10" s="25"/>
      <c r="D10" s="25"/>
      <c r="E10" s="128"/>
    </row>
    <row r="11" spans="1:5" ht="15" customHeight="1">
      <c r="A11" s="386" t="s">
        <v>274</v>
      </c>
      <c r="B11" s="16">
        <v>2417.7</v>
      </c>
      <c r="C11" s="276">
        <v>64622</v>
      </c>
      <c r="D11" s="16">
        <v>27203.5</v>
      </c>
      <c r="E11" s="285">
        <v>32.2</v>
      </c>
    </row>
    <row r="12" spans="1:5" ht="15" customHeight="1">
      <c r="A12" s="438" t="s">
        <v>275</v>
      </c>
      <c r="B12" s="16"/>
      <c r="C12" s="290"/>
      <c r="D12" s="85"/>
      <c r="E12" s="285"/>
    </row>
    <row r="13" spans="1:5" ht="15" customHeight="1">
      <c r="A13" s="386" t="s">
        <v>277</v>
      </c>
      <c r="B13" s="16">
        <v>14204.2</v>
      </c>
      <c r="C13" s="276">
        <v>116321</v>
      </c>
      <c r="D13" s="16">
        <v>18532.4</v>
      </c>
      <c r="E13" s="285">
        <v>31.9</v>
      </c>
    </row>
    <row r="14" spans="1:5" ht="15" customHeight="1">
      <c r="A14" s="438" t="s">
        <v>276</v>
      </c>
      <c r="B14" s="99"/>
      <c r="C14" s="244"/>
      <c r="D14" s="245"/>
      <c r="E14" s="285"/>
    </row>
    <row r="15" spans="1:5" ht="15" customHeight="1">
      <c r="A15" s="87"/>
      <c r="B15" s="99"/>
      <c r="C15" s="244"/>
      <c r="D15" s="245"/>
      <c r="E15" s="285"/>
    </row>
    <row r="16" spans="1:5" ht="15" customHeight="1">
      <c r="A16" s="107" t="s">
        <v>278</v>
      </c>
      <c r="B16" s="99">
        <v>5904.6</v>
      </c>
      <c r="C16" s="279">
        <v>69353</v>
      </c>
      <c r="D16" s="99">
        <v>17153.6</v>
      </c>
      <c r="E16" s="287">
        <v>32.7</v>
      </c>
    </row>
    <row r="17" spans="1:5" ht="15" customHeight="1">
      <c r="A17" s="437" t="s">
        <v>71</v>
      </c>
      <c r="B17" s="25"/>
      <c r="C17" s="25"/>
      <c r="D17" s="25"/>
      <c r="E17" s="128"/>
    </row>
    <row r="18" spans="1:5" ht="15" customHeight="1">
      <c r="A18" s="105"/>
      <c r="B18" s="25"/>
      <c r="C18" s="25"/>
      <c r="D18" s="25"/>
      <c r="E18" s="128"/>
    </row>
    <row r="19" spans="1:5" ht="15" customHeight="1">
      <c r="A19" s="97" t="s">
        <v>157</v>
      </c>
      <c r="B19" s="16">
        <v>496.7</v>
      </c>
      <c r="C19" s="276">
        <v>4788</v>
      </c>
      <c r="D19" s="16">
        <v>1199.6</v>
      </c>
      <c r="E19" s="285">
        <v>29.1</v>
      </c>
    </row>
    <row r="20" spans="1:5" ht="15" customHeight="1">
      <c r="A20" s="97" t="s">
        <v>60</v>
      </c>
      <c r="B20" s="91"/>
      <c r="C20" s="150"/>
      <c r="D20" s="82"/>
      <c r="E20" s="88"/>
    </row>
    <row r="21" spans="1:5" ht="15" customHeight="1">
      <c r="A21" s="439" t="s">
        <v>61</v>
      </c>
      <c r="B21" s="91"/>
      <c r="C21" s="150"/>
      <c r="D21" s="82"/>
      <c r="E21" s="88"/>
    </row>
    <row r="22" spans="1:5" ht="15" customHeight="1">
      <c r="A22" s="96" t="s">
        <v>158</v>
      </c>
      <c r="B22" s="16">
        <v>43.3</v>
      </c>
      <c r="C22" s="276">
        <v>1350</v>
      </c>
      <c r="D22" s="16">
        <v>474.3</v>
      </c>
      <c r="E22" s="285">
        <v>27.8</v>
      </c>
    </row>
    <row r="23" spans="1:5" ht="15" customHeight="1">
      <c r="A23" s="97" t="s">
        <v>62</v>
      </c>
      <c r="B23" s="82"/>
      <c r="C23" s="150"/>
      <c r="D23" s="82"/>
      <c r="E23" s="88"/>
    </row>
    <row r="24" spans="1:5" ht="15" customHeight="1">
      <c r="A24" s="439" t="s">
        <v>63</v>
      </c>
      <c r="B24" s="82"/>
      <c r="C24" s="150"/>
      <c r="D24" s="82"/>
      <c r="E24" s="88"/>
    </row>
    <row r="25" spans="1:5" ht="15" customHeight="1">
      <c r="A25" s="96" t="s">
        <v>159</v>
      </c>
      <c r="B25" s="16">
        <v>42.4</v>
      </c>
      <c r="C25" s="276">
        <v>420</v>
      </c>
      <c r="D25" s="16">
        <v>106</v>
      </c>
      <c r="E25" s="285">
        <v>29.7</v>
      </c>
    </row>
    <row r="26" spans="1:5" ht="15" customHeight="1">
      <c r="A26" s="106" t="s">
        <v>70</v>
      </c>
      <c r="B26" s="16">
        <v>12.1</v>
      </c>
      <c r="C26" s="276">
        <v>220</v>
      </c>
      <c r="D26" s="16">
        <v>65</v>
      </c>
      <c r="E26" s="285">
        <v>27.9</v>
      </c>
    </row>
    <row r="27" spans="1:5" ht="15" customHeight="1">
      <c r="A27" s="440" t="s">
        <v>64</v>
      </c>
      <c r="B27" s="25"/>
      <c r="C27" s="25"/>
      <c r="D27" s="25"/>
      <c r="E27" s="128"/>
    </row>
    <row r="28" spans="1:5" ht="15" customHeight="1">
      <c r="A28" s="96" t="s">
        <v>160</v>
      </c>
      <c r="B28" s="16">
        <v>84.5</v>
      </c>
      <c r="C28" s="276">
        <v>761</v>
      </c>
      <c r="D28" s="16">
        <v>191</v>
      </c>
      <c r="E28" s="285">
        <v>30.8</v>
      </c>
    </row>
    <row r="29" spans="1:5" ht="15" customHeight="1">
      <c r="A29" s="106" t="s">
        <v>70</v>
      </c>
      <c r="B29" s="16">
        <v>10.1</v>
      </c>
      <c r="C29" s="276">
        <v>301</v>
      </c>
      <c r="D29" s="16">
        <v>97</v>
      </c>
      <c r="E29" s="285">
        <v>35.6</v>
      </c>
    </row>
    <row r="30" spans="1:5" ht="15" customHeight="1">
      <c r="A30" s="440" t="s">
        <v>64</v>
      </c>
      <c r="B30" s="16"/>
      <c r="C30" s="276"/>
      <c r="D30" s="16"/>
      <c r="E30" s="285"/>
    </row>
    <row r="31" spans="1:5" ht="15" customHeight="1">
      <c r="A31" s="97" t="s">
        <v>65</v>
      </c>
      <c r="B31" s="25"/>
      <c r="C31" s="25"/>
      <c r="D31" s="25"/>
      <c r="E31" s="128"/>
    </row>
    <row r="32" spans="1:5" ht="15" customHeight="1">
      <c r="A32" s="439" t="s">
        <v>66</v>
      </c>
      <c r="B32" s="25"/>
      <c r="C32" s="25"/>
      <c r="D32" s="25"/>
      <c r="E32" s="128"/>
    </row>
    <row r="33" spans="1:5" ht="15" customHeight="1">
      <c r="A33" s="96" t="s">
        <v>158</v>
      </c>
      <c r="B33" s="16">
        <v>90.2</v>
      </c>
      <c r="C33" s="276">
        <v>724</v>
      </c>
      <c r="D33" s="16">
        <v>159.4</v>
      </c>
      <c r="E33" s="285">
        <v>26.3</v>
      </c>
    </row>
    <row r="34" spans="1:5" ht="15" customHeight="1">
      <c r="A34" s="96" t="s">
        <v>161</v>
      </c>
      <c r="B34" s="16">
        <v>55.7</v>
      </c>
      <c r="C34" s="276">
        <v>505</v>
      </c>
      <c r="D34" s="16">
        <v>69.6</v>
      </c>
      <c r="E34" s="285">
        <v>24.4</v>
      </c>
    </row>
    <row r="35" spans="1:5" ht="15" customHeight="1">
      <c r="A35" s="96" t="s">
        <v>162</v>
      </c>
      <c r="B35" s="16">
        <v>62.6</v>
      </c>
      <c r="C35" s="276">
        <v>444</v>
      </c>
      <c r="D35" s="16">
        <v>74.3</v>
      </c>
      <c r="E35" s="285">
        <v>29.7</v>
      </c>
    </row>
    <row r="36" spans="1:5" ht="15" customHeight="1">
      <c r="A36" s="96" t="s">
        <v>163</v>
      </c>
      <c r="B36" s="16">
        <v>118</v>
      </c>
      <c r="C36" s="276">
        <v>584</v>
      </c>
      <c r="D36" s="16">
        <v>125</v>
      </c>
      <c r="E36" s="285">
        <v>41.9</v>
      </c>
    </row>
    <row r="37" spans="1:5" ht="15" customHeight="1">
      <c r="A37" s="96"/>
      <c r="B37" s="82"/>
      <c r="C37" s="150"/>
      <c r="D37" s="82"/>
      <c r="E37" s="88"/>
    </row>
    <row r="38" spans="1:5" ht="15" customHeight="1">
      <c r="A38" s="97" t="s">
        <v>164</v>
      </c>
      <c r="B38" s="16">
        <v>684.7</v>
      </c>
      <c r="C38" s="276">
        <v>12666</v>
      </c>
      <c r="D38" s="16">
        <v>2047.5</v>
      </c>
      <c r="E38" s="285">
        <v>31.4</v>
      </c>
    </row>
    <row r="39" spans="1:5" ht="15" customHeight="1">
      <c r="A39" s="97" t="s">
        <v>60</v>
      </c>
      <c r="B39" s="25"/>
      <c r="C39" s="25"/>
      <c r="D39" s="25"/>
      <c r="E39" s="128"/>
    </row>
    <row r="40" spans="1:5" ht="15" customHeight="1">
      <c r="A40" s="439" t="s">
        <v>61</v>
      </c>
      <c r="B40" s="82"/>
      <c r="C40" s="150"/>
      <c r="D40" s="82"/>
      <c r="E40" s="88"/>
    </row>
    <row r="41" spans="1:5" ht="15" customHeight="1">
      <c r="A41" s="96" t="s">
        <v>166</v>
      </c>
      <c r="B41" s="16">
        <v>68.8</v>
      </c>
      <c r="C41" s="276">
        <v>2887</v>
      </c>
      <c r="D41" s="16">
        <v>577.8</v>
      </c>
      <c r="E41" s="285">
        <v>27.2</v>
      </c>
    </row>
    <row r="42" spans="1:5" ht="15" customHeight="1">
      <c r="A42" s="97" t="s">
        <v>62</v>
      </c>
      <c r="B42" s="82"/>
      <c r="C42" s="150"/>
      <c r="D42" s="82"/>
      <c r="E42" s="88"/>
    </row>
    <row r="43" spans="1:5" ht="15" customHeight="1">
      <c r="A43" s="439" t="s">
        <v>63</v>
      </c>
      <c r="B43" s="82"/>
      <c r="C43" s="150"/>
      <c r="D43" s="82"/>
      <c r="E43" s="88"/>
    </row>
    <row r="44" spans="1:5" ht="15" customHeight="1">
      <c r="A44" s="96" t="s">
        <v>165</v>
      </c>
      <c r="B44" s="16">
        <v>196.7</v>
      </c>
      <c r="C44" s="276">
        <v>3314</v>
      </c>
      <c r="D44" s="16">
        <v>459.9</v>
      </c>
      <c r="E44" s="285">
        <v>32.5</v>
      </c>
    </row>
    <row r="45" spans="1:5" ht="15" customHeight="1">
      <c r="A45" s="106" t="s">
        <v>70</v>
      </c>
      <c r="B45" s="16">
        <v>104.6</v>
      </c>
      <c r="C45" s="276">
        <v>1570</v>
      </c>
      <c r="D45" s="16">
        <v>327.8</v>
      </c>
      <c r="E45" s="285">
        <v>42.1</v>
      </c>
    </row>
    <row r="46" spans="1:5" ht="15" customHeight="1">
      <c r="A46" s="440" t="s">
        <v>64</v>
      </c>
      <c r="B46" s="16"/>
      <c r="C46" s="276"/>
      <c r="D46" s="16"/>
      <c r="E46" s="285"/>
    </row>
    <row r="47" spans="1:5" ht="15" customHeight="1">
      <c r="A47" s="97" t="s">
        <v>67</v>
      </c>
      <c r="B47" s="25"/>
      <c r="C47" s="25"/>
      <c r="D47" s="25"/>
      <c r="E47" s="128"/>
    </row>
    <row r="48" spans="1:5" ht="15" customHeight="1">
      <c r="A48" s="439" t="s">
        <v>66</v>
      </c>
      <c r="B48" s="25"/>
      <c r="C48" s="25"/>
      <c r="D48" s="25"/>
      <c r="E48" s="128"/>
    </row>
    <row r="49" spans="1:5" ht="15" customHeight="1">
      <c r="A49" s="96" t="s">
        <v>166</v>
      </c>
      <c r="B49" s="16">
        <v>116.9</v>
      </c>
      <c r="C49" s="276">
        <v>1473</v>
      </c>
      <c r="D49" s="16">
        <v>391.3</v>
      </c>
      <c r="E49" s="285">
        <v>39.8</v>
      </c>
    </row>
    <row r="50" spans="1:5" ht="15" customHeight="1">
      <c r="A50" s="96" t="s">
        <v>167</v>
      </c>
      <c r="B50" s="16">
        <v>88.2</v>
      </c>
      <c r="C50" s="276">
        <v>2058</v>
      </c>
      <c r="D50" s="16">
        <v>163.3</v>
      </c>
      <c r="E50" s="285">
        <v>22.7</v>
      </c>
    </row>
    <row r="51" spans="1:5" ht="15" customHeight="1">
      <c r="A51" s="96" t="s">
        <v>168</v>
      </c>
      <c r="B51" s="16">
        <v>100.4</v>
      </c>
      <c r="C51" s="276">
        <v>1237</v>
      </c>
      <c r="D51" s="16">
        <v>242</v>
      </c>
      <c r="E51" s="285">
        <v>43</v>
      </c>
    </row>
    <row r="52" spans="1:5" ht="15" customHeight="1">
      <c r="A52" s="96" t="s">
        <v>169</v>
      </c>
      <c r="B52" s="16">
        <v>113.7</v>
      </c>
      <c r="C52" s="276">
        <v>1697</v>
      </c>
      <c r="D52" s="16">
        <v>213.2</v>
      </c>
      <c r="E52" s="285">
        <v>29.6</v>
      </c>
    </row>
    <row r="53" spans="1:5" ht="15" customHeight="1">
      <c r="A53" s="96"/>
      <c r="B53" s="82"/>
      <c r="C53" s="150"/>
      <c r="D53" s="82"/>
      <c r="E53" s="88"/>
    </row>
    <row r="54" spans="1:5" ht="15" customHeight="1">
      <c r="A54" s="97" t="s">
        <v>170</v>
      </c>
      <c r="B54" s="16">
        <v>1055.4</v>
      </c>
      <c r="C54" s="276">
        <v>10993</v>
      </c>
      <c r="D54" s="16">
        <v>1713.1</v>
      </c>
      <c r="E54" s="285">
        <v>29.8</v>
      </c>
    </row>
    <row r="55" spans="1:5" ht="15" customHeight="1">
      <c r="A55" s="97" t="s">
        <v>68</v>
      </c>
      <c r="B55" s="82"/>
      <c r="C55" s="150"/>
      <c r="D55" s="82"/>
      <c r="E55" s="88"/>
    </row>
    <row r="56" spans="1:5" ht="15" customHeight="1">
      <c r="A56" s="439" t="s">
        <v>63</v>
      </c>
      <c r="B56" s="82"/>
      <c r="C56" s="150"/>
      <c r="D56" s="82"/>
      <c r="E56" s="88"/>
    </row>
    <row r="57" spans="1:5" ht="15" customHeight="1">
      <c r="A57" s="96" t="s">
        <v>171</v>
      </c>
      <c r="B57" s="16">
        <v>126.8</v>
      </c>
      <c r="C57" s="276">
        <v>799</v>
      </c>
      <c r="D57" s="16">
        <v>159.1</v>
      </c>
      <c r="E57" s="285">
        <v>36</v>
      </c>
    </row>
    <row r="58" spans="1:5" ht="15" customHeight="1">
      <c r="A58" s="106" t="s">
        <v>70</v>
      </c>
      <c r="B58" s="16">
        <v>9.8</v>
      </c>
      <c r="C58" s="276">
        <v>242</v>
      </c>
      <c r="D58" s="16">
        <v>59.1</v>
      </c>
      <c r="E58" s="285">
        <v>33.4</v>
      </c>
    </row>
    <row r="59" spans="1:5" ht="15" customHeight="1">
      <c r="A59" s="440" t="s">
        <v>64</v>
      </c>
      <c r="B59" s="16"/>
      <c r="C59" s="276"/>
      <c r="D59" s="16"/>
      <c r="E59" s="285"/>
    </row>
    <row r="60" spans="1:5" ht="15" customHeight="1">
      <c r="A60" s="96" t="s">
        <v>172</v>
      </c>
      <c r="B60" s="16">
        <v>260.5</v>
      </c>
      <c r="C60" s="276">
        <v>4182</v>
      </c>
      <c r="D60" s="16">
        <v>556.4</v>
      </c>
      <c r="E60" s="285">
        <v>28.8</v>
      </c>
    </row>
    <row r="61" spans="1:5" ht="15" customHeight="1">
      <c r="A61" s="106" t="s">
        <v>70</v>
      </c>
      <c r="B61" s="16">
        <v>51</v>
      </c>
      <c r="C61" s="276">
        <v>2204</v>
      </c>
      <c r="D61" s="16">
        <v>376.2</v>
      </c>
      <c r="E61" s="285">
        <v>30.9</v>
      </c>
    </row>
    <row r="62" spans="1:5" ht="15" customHeight="1">
      <c r="A62" s="440" t="s">
        <v>64</v>
      </c>
      <c r="B62" s="25"/>
      <c r="C62" s="25"/>
      <c r="D62" s="25"/>
      <c r="E62" s="128"/>
    </row>
    <row r="63" spans="1:5" ht="15" customHeight="1">
      <c r="A63" s="96" t="s">
        <v>173</v>
      </c>
      <c r="B63" s="16">
        <v>66.2</v>
      </c>
      <c r="C63" s="276">
        <v>809</v>
      </c>
      <c r="D63" s="16">
        <v>169.1</v>
      </c>
      <c r="E63" s="285">
        <v>25.5</v>
      </c>
    </row>
    <row r="64" spans="1:5" ht="15" customHeight="1">
      <c r="A64" s="106" t="s">
        <v>70</v>
      </c>
      <c r="B64" s="16">
        <v>13.2</v>
      </c>
      <c r="C64" s="276">
        <v>353</v>
      </c>
      <c r="D64" s="16">
        <v>85.2</v>
      </c>
      <c r="E64" s="285">
        <v>31.7</v>
      </c>
    </row>
    <row r="65" spans="1:5" ht="15" customHeight="1">
      <c r="A65" s="440" t="s">
        <v>64</v>
      </c>
      <c r="B65" s="16"/>
      <c r="C65" s="276"/>
      <c r="D65" s="16"/>
      <c r="E65" s="285"/>
    </row>
    <row r="66" spans="1:5" ht="15" customHeight="1">
      <c r="A66" s="97" t="s">
        <v>67</v>
      </c>
      <c r="B66" s="82"/>
      <c r="C66" s="150"/>
      <c r="D66" s="82"/>
      <c r="E66" s="88"/>
    </row>
    <row r="67" spans="1:5" ht="15" customHeight="1">
      <c r="A67" s="439" t="s">
        <v>66</v>
      </c>
      <c r="B67" s="82"/>
      <c r="C67" s="150"/>
      <c r="D67" s="82"/>
      <c r="E67" s="88"/>
    </row>
    <row r="68" spans="1:5" ht="15" customHeight="1">
      <c r="A68" s="96" t="s">
        <v>140</v>
      </c>
      <c r="B68" s="16">
        <v>197.4</v>
      </c>
      <c r="C68" s="276">
        <v>1166</v>
      </c>
      <c r="D68" s="16">
        <v>235.7</v>
      </c>
      <c r="E68" s="285">
        <v>31.3</v>
      </c>
    </row>
    <row r="69" spans="1:5" ht="15" customHeight="1">
      <c r="A69" s="96" t="s">
        <v>174</v>
      </c>
      <c r="B69" s="16">
        <v>99</v>
      </c>
      <c r="C69" s="276">
        <v>668</v>
      </c>
      <c r="D69" s="16">
        <v>110.1</v>
      </c>
      <c r="E69" s="285">
        <v>36.3</v>
      </c>
    </row>
    <row r="70" spans="1:5" ht="15" customHeight="1">
      <c r="A70" s="96" t="s">
        <v>272</v>
      </c>
      <c r="B70" s="16">
        <v>76.5</v>
      </c>
      <c r="C70" s="276">
        <v>1102</v>
      </c>
      <c r="D70" s="16">
        <v>154</v>
      </c>
      <c r="E70" s="285">
        <v>30</v>
      </c>
    </row>
    <row r="71" spans="1:5" ht="15" customHeight="1">
      <c r="A71" s="96" t="s">
        <v>175</v>
      </c>
      <c r="B71" s="16">
        <v>119.3</v>
      </c>
      <c r="C71" s="276">
        <v>849</v>
      </c>
      <c r="D71" s="16">
        <v>157.5</v>
      </c>
      <c r="E71" s="285">
        <v>38.7</v>
      </c>
    </row>
    <row r="72" spans="1:5" ht="15" customHeight="1">
      <c r="A72" s="96" t="s">
        <v>176</v>
      </c>
      <c r="B72" s="16">
        <v>34.5</v>
      </c>
      <c r="C72" s="276">
        <v>634</v>
      </c>
      <c r="D72" s="16">
        <v>79.2</v>
      </c>
      <c r="E72" s="285">
        <v>23.2</v>
      </c>
    </row>
    <row r="73" spans="1:5" ht="15" customHeight="1">
      <c r="A73" s="96" t="s">
        <v>177</v>
      </c>
      <c r="B73" s="16">
        <v>75.2</v>
      </c>
      <c r="C73" s="276">
        <v>784</v>
      </c>
      <c r="D73" s="16">
        <v>92</v>
      </c>
      <c r="E73" s="285">
        <v>24.1</v>
      </c>
    </row>
    <row r="74" spans="1:5" ht="15" customHeight="1">
      <c r="A74" s="96"/>
      <c r="B74" s="82"/>
      <c r="C74" s="150"/>
      <c r="D74" s="82"/>
      <c r="E74" s="88"/>
    </row>
    <row r="75" spans="1:5" ht="15" customHeight="1">
      <c r="A75" s="97" t="s">
        <v>178</v>
      </c>
      <c r="B75" s="16">
        <v>1322.5</v>
      </c>
      <c r="C75" s="276">
        <v>12395</v>
      </c>
      <c r="D75" s="16">
        <v>3299.8</v>
      </c>
      <c r="E75" s="285">
        <v>35.5</v>
      </c>
    </row>
    <row r="76" spans="1:5" ht="15" customHeight="1">
      <c r="A76" s="97" t="s">
        <v>60</v>
      </c>
      <c r="B76" s="25"/>
      <c r="C76" s="25"/>
      <c r="D76" s="25"/>
      <c r="E76" s="128"/>
    </row>
    <row r="77" spans="1:5" ht="15" customHeight="1">
      <c r="A77" s="439" t="s">
        <v>61</v>
      </c>
      <c r="B77" s="25"/>
      <c r="C77" s="25"/>
      <c r="D77" s="25"/>
      <c r="E77" s="128"/>
    </row>
    <row r="78" spans="1:5" ht="15" customHeight="1">
      <c r="A78" s="96" t="s">
        <v>179</v>
      </c>
      <c r="B78" s="16">
        <v>102.8</v>
      </c>
      <c r="C78" s="276">
        <v>1927</v>
      </c>
      <c r="D78" s="16">
        <v>1101</v>
      </c>
      <c r="E78" s="285">
        <v>33</v>
      </c>
    </row>
    <row r="79" spans="1:5" ht="15" customHeight="1">
      <c r="A79" s="96" t="s">
        <v>180</v>
      </c>
      <c r="B79" s="16">
        <v>47.7</v>
      </c>
      <c r="C79" s="276">
        <v>1258</v>
      </c>
      <c r="D79" s="16">
        <v>333.2</v>
      </c>
      <c r="E79" s="285">
        <v>32.1</v>
      </c>
    </row>
    <row r="80" spans="1:5" ht="15" customHeight="1">
      <c r="A80" s="97" t="s">
        <v>62</v>
      </c>
      <c r="B80" s="82"/>
      <c r="C80" s="150"/>
      <c r="D80" s="82"/>
      <c r="E80" s="88"/>
    </row>
    <row r="81" spans="1:5" ht="15" customHeight="1">
      <c r="A81" s="439" t="s">
        <v>63</v>
      </c>
      <c r="B81" s="82"/>
      <c r="C81" s="150"/>
      <c r="D81" s="82"/>
      <c r="E81" s="88"/>
    </row>
    <row r="82" spans="1:5" ht="15" customHeight="1">
      <c r="A82" s="96" t="s">
        <v>181</v>
      </c>
      <c r="B82" s="16">
        <v>153.3</v>
      </c>
      <c r="C82" s="276">
        <v>1108</v>
      </c>
      <c r="D82" s="16">
        <v>183.3</v>
      </c>
      <c r="E82" s="285">
        <v>30.4</v>
      </c>
    </row>
    <row r="83" spans="1:5" ht="15" customHeight="1">
      <c r="A83" s="106" t="s">
        <v>70</v>
      </c>
      <c r="B83" s="16">
        <v>11.2</v>
      </c>
      <c r="C83" s="276">
        <v>310</v>
      </c>
      <c r="D83" s="16">
        <v>72.8</v>
      </c>
      <c r="E83" s="285">
        <v>34.7</v>
      </c>
    </row>
    <row r="84" spans="1:5" ht="15" customHeight="1">
      <c r="A84" s="440" t="s">
        <v>64</v>
      </c>
      <c r="B84" s="25"/>
      <c r="C84" s="25"/>
      <c r="D84" s="25"/>
      <c r="E84" s="128"/>
    </row>
    <row r="85" spans="1:5" ht="15" customHeight="1">
      <c r="A85" s="96" t="s">
        <v>182</v>
      </c>
      <c r="B85" s="16">
        <v>207.2</v>
      </c>
      <c r="C85" s="276">
        <v>1701</v>
      </c>
      <c r="D85" s="16">
        <v>399.4</v>
      </c>
      <c r="E85" s="285">
        <v>31.3</v>
      </c>
    </row>
    <row r="86" spans="1:5" ht="15" customHeight="1">
      <c r="A86" s="106" t="s">
        <v>70</v>
      </c>
      <c r="B86" s="16">
        <v>79.8</v>
      </c>
      <c r="C86" s="276">
        <v>787</v>
      </c>
      <c r="D86" s="16">
        <v>171.4</v>
      </c>
      <c r="E86" s="285">
        <v>30.8</v>
      </c>
    </row>
    <row r="87" spans="1:5" ht="15" customHeight="1">
      <c r="A87" s="440" t="s">
        <v>64</v>
      </c>
      <c r="B87" s="25"/>
      <c r="C87" s="25"/>
      <c r="D87" s="25"/>
      <c r="E87" s="128"/>
    </row>
    <row r="88" spans="1:5" ht="15" customHeight="1">
      <c r="A88" s="96" t="s">
        <v>183</v>
      </c>
      <c r="B88" s="16">
        <v>162</v>
      </c>
      <c r="C88" s="276">
        <v>1152</v>
      </c>
      <c r="D88" s="16">
        <v>206</v>
      </c>
      <c r="E88" s="285">
        <v>30.4</v>
      </c>
    </row>
    <row r="89" spans="1:5" ht="15" customHeight="1">
      <c r="A89" s="106" t="s">
        <v>70</v>
      </c>
      <c r="B89" s="16">
        <v>17</v>
      </c>
      <c r="C89" s="276">
        <v>297</v>
      </c>
      <c r="D89" s="16">
        <v>72</v>
      </c>
      <c r="E89" s="285">
        <v>33.6</v>
      </c>
    </row>
    <row r="90" spans="1:5" ht="15" customHeight="1">
      <c r="A90" s="440" t="s">
        <v>64</v>
      </c>
      <c r="B90" s="16"/>
      <c r="C90" s="276"/>
      <c r="D90" s="16"/>
      <c r="E90" s="285"/>
    </row>
    <row r="91" spans="1:5" ht="15" customHeight="1">
      <c r="A91" s="97" t="s">
        <v>67</v>
      </c>
      <c r="B91" s="25"/>
      <c r="C91" s="25"/>
      <c r="D91" s="25"/>
      <c r="E91" s="128"/>
    </row>
    <row r="92" spans="1:5" ht="15" customHeight="1">
      <c r="A92" s="439" t="s">
        <v>66</v>
      </c>
      <c r="B92" s="25"/>
      <c r="C92" s="25"/>
      <c r="D92" s="25"/>
      <c r="E92" s="128"/>
    </row>
    <row r="93" spans="1:5" ht="15" customHeight="1">
      <c r="A93" s="96" t="s">
        <v>179</v>
      </c>
      <c r="B93" s="16">
        <v>452.2</v>
      </c>
      <c r="C93" s="276">
        <v>2884</v>
      </c>
      <c r="D93" s="16">
        <v>656</v>
      </c>
      <c r="E93" s="285">
        <v>50.6</v>
      </c>
    </row>
    <row r="94" spans="1:5" ht="15" customHeight="1">
      <c r="A94" s="96" t="s">
        <v>180</v>
      </c>
      <c r="B94" s="16">
        <v>197.3</v>
      </c>
      <c r="C94" s="276">
        <v>2365</v>
      </c>
      <c r="D94" s="16">
        <v>420.9</v>
      </c>
      <c r="E94" s="285">
        <v>39.3</v>
      </c>
    </row>
    <row r="95" spans="1:5" ht="15" customHeight="1">
      <c r="A95" s="96"/>
      <c r="B95" s="82"/>
      <c r="C95" s="150"/>
      <c r="D95" s="82"/>
      <c r="E95" s="88"/>
    </row>
    <row r="96" spans="1:5" ht="15" customHeight="1">
      <c r="A96" s="87" t="s">
        <v>184</v>
      </c>
      <c r="B96" s="16">
        <v>997.1</v>
      </c>
      <c r="C96" s="276">
        <v>9483</v>
      </c>
      <c r="D96" s="16">
        <v>1775.7</v>
      </c>
      <c r="E96" s="285">
        <v>40.4</v>
      </c>
    </row>
    <row r="97" spans="1:5" ht="15" customHeight="1">
      <c r="A97" s="87" t="s">
        <v>60</v>
      </c>
      <c r="B97" s="25"/>
      <c r="C97" s="25"/>
      <c r="D97" s="25"/>
      <c r="E97" s="128"/>
    </row>
    <row r="98" spans="1:5" ht="15" customHeight="1">
      <c r="A98" s="439" t="s">
        <v>61</v>
      </c>
      <c r="B98" s="82"/>
      <c r="C98" s="150"/>
      <c r="D98" s="82"/>
      <c r="E98" s="88"/>
    </row>
    <row r="99" spans="1:5" ht="15" customHeight="1">
      <c r="A99" s="98" t="s">
        <v>185</v>
      </c>
      <c r="B99" s="16">
        <v>40.9</v>
      </c>
      <c r="C99" s="276">
        <v>1760</v>
      </c>
      <c r="D99" s="16">
        <v>329.3</v>
      </c>
      <c r="E99" s="285">
        <v>30.2</v>
      </c>
    </row>
    <row r="100" spans="1:5" ht="15" customHeight="1">
      <c r="A100" s="87" t="s">
        <v>65</v>
      </c>
      <c r="B100" s="82"/>
      <c r="C100" s="150"/>
      <c r="D100" s="82"/>
      <c r="E100" s="88"/>
    </row>
    <row r="101" spans="1:5" ht="15" customHeight="1">
      <c r="A101" s="439" t="s">
        <v>66</v>
      </c>
      <c r="B101" s="82"/>
      <c r="C101" s="150"/>
      <c r="D101" s="82"/>
      <c r="E101" s="88"/>
    </row>
    <row r="102" spans="1:5" ht="15" customHeight="1">
      <c r="A102" s="98" t="s">
        <v>186</v>
      </c>
      <c r="B102" s="16">
        <v>284.3</v>
      </c>
      <c r="C102" s="276">
        <v>1949</v>
      </c>
      <c r="D102" s="16">
        <v>424.6</v>
      </c>
      <c r="E102" s="285">
        <v>45.3</v>
      </c>
    </row>
    <row r="103" spans="1:5" ht="15" customHeight="1">
      <c r="A103" s="98" t="s">
        <v>187</v>
      </c>
      <c r="B103" s="16">
        <v>224.4</v>
      </c>
      <c r="C103" s="276">
        <v>1253</v>
      </c>
      <c r="D103" s="16">
        <v>291.3</v>
      </c>
      <c r="E103" s="285">
        <v>46.2</v>
      </c>
    </row>
    <row r="104" spans="1:5" ht="15" customHeight="1">
      <c r="A104" s="98" t="s">
        <v>188</v>
      </c>
      <c r="B104" s="16">
        <v>243.9</v>
      </c>
      <c r="C104" s="276">
        <v>2346</v>
      </c>
      <c r="D104" s="16">
        <v>449.5</v>
      </c>
      <c r="E104" s="285">
        <v>49.3</v>
      </c>
    </row>
    <row r="105" spans="1:5" ht="15" customHeight="1">
      <c r="A105" s="98" t="s">
        <v>185</v>
      </c>
      <c r="B105" s="16">
        <v>203.6</v>
      </c>
      <c r="C105" s="276">
        <v>2175</v>
      </c>
      <c r="D105" s="16">
        <v>281</v>
      </c>
      <c r="E105" s="285">
        <v>34.2</v>
      </c>
    </row>
    <row r="106" spans="1:5" ht="15" customHeight="1">
      <c r="A106" s="98"/>
      <c r="B106" s="82"/>
      <c r="C106" s="150"/>
      <c r="D106" s="82"/>
      <c r="E106" s="88"/>
    </row>
    <row r="107" spans="1:5" ht="15" customHeight="1">
      <c r="A107" s="87" t="s">
        <v>189</v>
      </c>
      <c r="B107" s="16">
        <v>1123.1</v>
      </c>
      <c r="C107" s="276">
        <v>13441</v>
      </c>
      <c r="D107" s="16">
        <v>3301.9</v>
      </c>
      <c r="E107" s="285">
        <v>31.6</v>
      </c>
    </row>
    <row r="108" spans="1:5" ht="15" customHeight="1">
      <c r="A108" s="87" t="s">
        <v>69</v>
      </c>
      <c r="B108" s="25"/>
      <c r="C108" s="25"/>
      <c r="D108" s="25"/>
      <c r="E108" s="128"/>
    </row>
    <row r="109" spans="1:5" ht="15" customHeight="1">
      <c r="A109" s="439" t="s">
        <v>61</v>
      </c>
      <c r="B109" s="82"/>
      <c r="C109" s="150"/>
      <c r="D109" s="82"/>
      <c r="E109" s="88"/>
    </row>
    <row r="110" spans="1:5" ht="15" customHeight="1">
      <c r="A110" s="98" t="s">
        <v>190</v>
      </c>
      <c r="B110" s="16">
        <v>74.4</v>
      </c>
      <c r="C110" s="276">
        <v>1871</v>
      </c>
      <c r="D110" s="16">
        <v>1070.4</v>
      </c>
      <c r="E110" s="285">
        <v>32.5</v>
      </c>
    </row>
    <row r="111" spans="1:5" ht="15" customHeight="1">
      <c r="A111" s="87" t="s">
        <v>62</v>
      </c>
      <c r="B111" s="82"/>
      <c r="C111" s="150"/>
      <c r="D111" s="82"/>
      <c r="E111" s="88"/>
    </row>
    <row r="112" spans="1:5" ht="15" customHeight="1">
      <c r="A112" s="439" t="s">
        <v>63</v>
      </c>
      <c r="B112" s="82"/>
      <c r="C112" s="150"/>
      <c r="D112" s="82"/>
      <c r="E112" s="88"/>
    </row>
    <row r="113" spans="1:5" ht="15" customHeight="1">
      <c r="A113" s="98" t="s">
        <v>191</v>
      </c>
      <c r="B113" s="16">
        <v>85.3</v>
      </c>
      <c r="C113" s="276">
        <v>716</v>
      </c>
      <c r="D113" s="16">
        <v>129.5</v>
      </c>
      <c r="E113" s="285">
        <v>23.8</v>
      </c>
    </row>
    <row r="114" spans="1:5" ht="15" customHeight="1">
      <c r="A114" s="106" t="s">
        <v>70</v>
      </c>
      <c r="B114" s="16">
        <v>9</v>
      </c>
      <c r="C114" s="276">
        <v>282</v>
      </c>
      <c r="D114" s="16">
        <v>60</v>
      </c>
      <c r="E114" s="285">
        <v>23.5</v>
      </c>
    </row>
    <row r="115" spans="1:5" ht="15" customHeight="1">
      <c r="A115" s="440" t="s">
        <v>64</v>
      </c>
      <c r="B115" s="25"/>
      <c r="C115" s="25"/>
      <c r="D115" s="25"/>
      <c r="E115" s="128"/>
    </row>
    <row r="116" spans="1:5" ht="15" customHeight="1">
      <c r="A116" s="98" t="s">
        <v>192</v>
      </c>
      <c r="B116" s="16">
        <v>55.8</v>
      </c>
      <c r="C116" s="276">
        <v>1151</v>
      </c>
      <c r="D116" s="16">
        <v>158.3</v>
      </c>
      <c r="E116" s="285">
        <v>32</v>
      </c>
    </row>
    <row r="117" spans="1:5" ht="15" customHeight="1">
      <c r="A117" s="106" t="s">
        <v>70</v>
      </c>
      <c r="B117" s="16">
        <v>20.9</v>
      </c>
      <c r="C117" s="276">
        <v>469</v>
      </c>
      <c r="D117" s="16">
        <v>70.3</v>
      </c>
      <c r="E117" s="285">
        <v>28.9</v>
      </c>
    </row>
    <row r="118" spans="1:5" ht="15" customHeight="1">
      <c r="A118" s="440" t="s">
        <v>64</v>
      </c>
      <c r="B118" s="25"/>
      <c r="C118" s="25"/>
      <c r="D118" s="25"/>
      <c r="E118" s="128"/>
    </row>
    <row r="119" spans="1:5" ht="15" customHeight="1">
      <c r="A119" s="98" t="s">
        <v>193</v>
      </c>
      <c r="B119" s="16">
        <v>303.7</v>
      </c>
      <c r="C119" s="276">
        <v>3367</v>
      </c>
      <c r="D119" s="16">
        <v>730.5</v>
      </c>
      <c r="E119" s="285">
        <v>30</v>
      </c>
    </row>
    <row r="120" spans="1:5" ht="15" customHeight="1">
      <c r="A120" s="106" t="s">
        <v>70</v>
      </c>
      <c r="B120" s="16">
        <v>30.9</v>
      </c>
      <c r="C120" s="276">
        <v>1036</v>
      </c>
      <c r="D120" s="16">
        <v>409.7</v>
      </c>
      <c r="E120" s="285">
        <v>29.7</v>
      </c>
    </row>
    <row r="121" spans="1:5" ht="15" customHeight="1">
      <c r="A121" s="440" t="s">
        <v>64</v>
      </c>
      <c r="B121" s="25"/>
      <c r="C121" s="25"/>
      <c r="D121" s="25"/>
      <c r="E121" s="128"/>
    </row>
    <row r="122" spans="1:5" ht="15" customHeight="1">
      <c r="A122" s="87" t="s">
        <v>67</v>
      </c>
      <c r="B122" s="25"/>
      <c r="C122" s="25"/>
      <c r="D122" s="25"/>
      <c r="E122" s="128"/>
    </row>
    <row r="123" spans="1:5" ht="15" customHeight="1">
      <c r="A123" s="439" t="s">
        <v>66</v>
      </c>
      <c r="B123" s="25"/>
      <c r="C123" s="25"/>
      <c r="D123" s="25"/>
      <c r="E123" s="128"/>
    </row>
    <row r="124" spans="1:5" ht="15" customHeight="1">
      <c r="A124" s="98" t="s">
        <v>194</v>
      </c>
      <c r="B124" s="16">
        <v>96</v>
      </c>
      <c r="C124" s="276">
        <v>869</v>
      </c>
      <c r="D124" s="16">
        <v>155</v>
      </c>
      <c r="E124" s="285">
        <v>36</v>
      </c>
    </row>
    <row r="125" spans="1:5" ht="15" customHeight="1">
      <c r="A125" s="98" t="s">
        <v>195</v>
      </c>
      <c r="B125" s="16">
        <v>89.6</v>
      </c>
      <c r="C125" s="276">
        <v>777</v>
      </c>
      <c r="D125" s="16">
        <v>249</v>
      </c>
      <c r="E125" s="285">
        <v>44.2</v>
      </c>
    </row>
    <row r="126" spans="1:5" ht="15" customHeight="1">
      <c r="A126" s="98" t="s">
        <v>196</v>
      </c>
      <c r="B126" s="16">
        <v>104.1</v>
      </c>
      <c r="C126" s="276">
        <v>809</v>
      </c>
      <c r="D126" s="16">
        <v>113.5</v>
      </c>
      <c r="E126" s="285">
        <v>25.5</v>
      </c>
    </row>
    <row r="127" spans="1:5" ht="15" customHeight="1">
      <c r="A127" s="98" t="s">
        <v>197</v>
      </c>
      <c r="B127" s="16">
        <v>114.6</v>
      </c>
      <c r="C127" s="276">
        <v>967</v>
      </c>
      <c r="D127" s="16">
        <v>216.8</v>
      </c>
      <c r="E127" s="285">
        <v>34.5</v>
      </c>
    </row>
    <row r="128" spans="1:5" ht="15" customHeight="1">
      <c r="A128" s="98" t="s">
        <v>190</v>
      </c>
      <c r="B128" s="16">
        <v>199.6</v>
      </c>
      <c r="C128" s="276">
        <v>2914</v>
      </c>
      <c r="D128" s="16">
        <v>478.9</v>
      </c>
      <c r="E128" s="285">
        <v>29.6</v>
      </c>
    </row>
    <row r="129" spans="1:5" ht="15" customHeight="1">
      <c r="A129" s="87" t="s">
        <v>34</v>
      </c>
      <c r="B129" s="82"/>
      <c r="C129" s="150"/>
      <c r="D129" s="82"/>
      <c r="E129" s="88"/>
    </row>
    <row r="130" spans="1:5" ht="15" customHeight="1">
      <c r="A130" s="439" t="s">
        <v>35</v>
      </c>
      <c r="B130" s="92"/>
      <c r="C130" s="150"/>
      <c r="D130" s="82"/>
      <c r="E130" s="88"/>
    </row>
    <row r="131" spans="1:5" ht="15" customHeight="1">
      <c r="A131" s="98" t="s">
        <v>140</v>
      </c>
      <c r="B131" s="16">
        <v>225.1</v>
      </c>
      <c r="C131" s="276">
        <v>5587</v>
      </c>
      <c r="D131" s="16">
        <v>3816</v>
      </c>
      <c r="E131" s="285">
        <v>31.9</v>
      </c>
    </row>
    <row r="132" spans="1:5" ht="15" customHeight="1">
      <c r="A132" s="98"/>
      <c r="B132" s="25"/>
      <c r="C132" s="25"/>
      <c r="D132" s="25"/>
      <c r="E132" s="128"/>
    </row>
    <row r="133" spans="1:5" ht="15" customHeight="1">
      <c r="A133" s="107" t="s">
        <v>198</v>
      </c>
      <c r="B133" s="99">
        <v>3826.8</v>
      </c>
      <c r="C133" s="279">
        <v>33885</v>
      </c>
      <c r="D133" s="99">
        <v>8725.3</v>
      </c>
      <c r="E133" s="287">
        <v>30.3</v>
      </c>
    </row>
    <row r="134" spans="1:5" ht="15" customHeight="1">
      <c r="A134" s="428" t="s">
        <v>31</v>
      </c>
      <c r="B134" s="82"/>
      <c r="C134" s="150"/>
      <c r="D134" s="82"/>
      <c r="E134" s="88"/>
    </row>
    <row r="135" spans="1:5" ht="15" customHeight="1">
      <c r="A135" s="107"/>
      <c r="B135" s="82"/>
      <c r="C135" s="150"/>
      <c r="D135" s="82"/>
      <c r="E135" s="88"/>
    </row>
    <row r="136" spans="1:5" ht="15" customHeight="1">
      <c r="A136" s="87" t="s">
        <v>199</v>
      </c>
      <c r="B136" s="16">
        <v>820.9</v>
      </c>
      <c r="C136" s="276">
        <v>7513</v>
      </c>
      <c r="D136" s="16">
        <v>2701.5</v>
      </c>
      <c r="E136" s="285">
        <v>29.5</v>
      </c>
    </row>
    <row r="137" spans="1:5" ht="15" customHeight="1">
      <c r="A137" s="87" t="s">
        <v>60</v>
      </c>
      <c r="B137" s="25"/>
      <c r="C137" s="25"/>
      <c r="D137" s="25"/>
      <c r="E137" s="128"/>
    </row>
    <row r="138" spans="1:5" ht="15" customHeight="1">
      <c r="A138" s="439" t="s">
        <v>61</v>
      </c>
      <c r="B138" s="16"/>
      <c r="C138" s="276"/>
      <c r="D138" s="16"/>
      <c r="E138" s="285"/>
    </row>
    <row r="139" spans="1:5" ht="15" customHeight="1">
      <c r="A139" s="98" t="s">
        <v>200</v>
      </c>
      <c r="B139" s="16">
        <v>88.6</v>
      </c>
      <c r="C139" s="276">
        <v>1735</v>
      </c>
      <c r="D139" s="16">
        <v>1831.3</v>
      </c>
      <c r="E139" s="285">
        <v>29.5</v>
      </c>
    </row>
    <row r="140" spans="1:5" ht="15" customHeight="1">
      <c r="A140" s="87" t="s">
        <v>67</v>
      </c>
      <c r="B140" s="25"/>
      <c r="C140" s="25"/>
      <c r="D140" s="25"/>
      <c r="E140" s="128"/>
    </row>
    <row r="141" spans="1:5" ht="15" customHeight="1">
      <c r="A141" s="439" t="s">
        <v>66</v>
      </c>
      <c r="B141" s="25"/>
      <c r="C141" s="25"/>
      <c r="D141" s="25"/>
      <c r="E141" s="128"/>
    </row>
    <row r="142" spans="1:5" ht="15" customHeight="1">
      <c r="A142" s="98" t="s">
        <v>200</v>
      </c>
      <c r="B142" s="16">
        <v>240.2</v>
      </c>
      <c r="C142" s="276">
        <v>2683</v>
      </c>
      <c r="D142" s="16">
        <v>372</v>
      </c>
      <c r="E142" s="285">
        <v>31.8</v>
      </c>
    </row>
    <row r="143" spans="1:5" ht="15" customHeight="1">
      <c r="A143" s="98" t="s">
        <v>201</v>
      </c>
      <c r="B143" s="16">
        <v>261</v>
      </c>
      <c r="C143" s="276">
        <v>1124</v>
      </c>
      <c r="D143" s="16">
        <v>190</v>
      </c>
      <c r="E143" s="285">
        <v>28.1</v>
      </c>
    </row>
    <row r="144" spans="1:5" ht="15" customHeight="1">
      <c r="A144" s="98" t="s">
        <v>202</v>
      </c>
      <c r="B144" s="16">
        <v>139.2</v>
      </c>
      <c r="C144" s="276">
        <v>1208</v>
      </c>
      <c r="D144" s="16">
        <v>218.4</v>
      </c>
      <c r="E144" s="285">
        <v>30.1</v>
      </c>
    </row>
    <row r="145" spans="1:5" ht="15" customHeight="1">
      <c r="A145" s="98" t="s">
        <v>203</v>
      </c>
      <c r="B145" s="16">
        <v>91.9</v>
      </c>
      <c r="C145" s="276">
        <v>763</v>
      </c>
      <c r="D145" s="16">
        <v>89.8</v>
      </c>
      <c r="E145" s="285">
        <v>24</v>
      </c>
    </row>
    <row r="146" spans="1:5" ht="15" customHeight="1">
      <c r="A146" s="98"/>
      <c r="B146" s="82"/>
      <c r="C146" s="150"/>
      <c r="D146" s="82"/>
      <c r="E146" s="88"/>
    </row>
    <row r="147" spans="1:5" ht="15" customHeight="1">
      <c r="A147" s="87" t="s">
        <v>204</v>
      </c>
      <c r="B147" s="16">
        <v>826.7</v>
      </c>
      <c r="C147" s="276">
        <v>7150</v>
      </c>
      <c r="D147" s="16">
        <v>1772.3</v>
      </c>
      <c r="E147" s="285">
        <v>31.3</v>
      </c>
    </row>
    <row r="148" spans="1:5" ht="15" customHeight="1">
      <c r="A148" s="87" t="s">
        <v>60</v>
      </c>
      <c r="B148" s="25"/>
      <c r="C148" s="25"/>
      <c r="D148" s="25"/>
      <c r="E148" s="128"/>
    </row>
    <row r="149" spans="1:5" ht="15" customHeight="1">
      <c r="A149" s="439" t="s">
        <v>61</v>
      </c>
      <c r="B149" s="82"/>
      <c r="C149" s="150"/>
      <c r="D149" s="82"/>
      <c r="E149" s="88"/>
    </row>
    <row r="150" spans="1:5" ht="15" customHeight="1">
      <c r="A150" s="98" t="s">
        <v>205</v>
      </c>
      <c r="B150" s="16">
        <v>63</v>
      </c>
      <c r="C150" s="276">
        <v>1593</v>
      </c>
      <c r="D150" s="16">
        <v>892.6</v>
      </c>
      <c r="E150" s="285">
        <v>30.4</v>
      </c>
    </row>
    <row r="151" spans="1:5" ht="15" customHeight="1">
      <c r="A151" s="87" t="s">
        <v>62</v>
      </c>
      <c r="B151" s="82"/>
      <c r="C151" s="150"/>
      <c r="D151" s="82"/>
      <c r="E151" s="88"/>
    </row>
    <row r="152" spans="1:5" ht="15" customHeight="1">
      <c r="A152" s="439" t="s">
        <v>63</v>
      </c>
      <c r="B152" s="82"/>
      <c r="C152" s="150"/>
      <c r="D152" s="82"/>
      <c r="E152" s="88"/>
    </row>
    <row r="153" spans="1:5" ht="15" customHeight="1">
      <c r="A153" s="98" t="s">
        <v>206</v>
      </c>
      <c r="B153" s="16">
        <v>132.2</v>
      </c>
      <c r="C153" s="276">
        <v>1204</v>
      </c>
      <c r="D153" s="16">
        <v>151.4</v>
      </c>
      <c r="E153" s="285">
        <v>26.6</v>
      </c>
    </row>
    <row r="154" spans="1:5" ht="15" customHeight="1">
      <c r="A154" s="106" t="s">
        <v>70</v>
      </c>
      <c r="B154" s="16">
        <v>24.6</v>
      </c>
      <c r="C154" s="276">
        <v>207</v>
      </c>
      <c r="D154" s="16">
        <v>89</v>
      </c>
      <c r="E154" s="285">
        <v>31.2</v>
      </c>
    </row>
    <row r="155" spans="1:5" ht="15" customHeight="1">
      <c r="A155" s="440" t="s">
        <v>64</v>
      </c>
      <c r="B155" s="25"/>
      <c r="C155" s="25"/>
      <c r="D155" s="25"/>
      <c r="E155" s="128"/>
    </row>
    <row r="156" spans="1:5" ht="15" customHeight="1">
      <c r="A156" s="87" t="s">
        <v>67</v>
      </c>
      <c r="B156" s="25"/>
      <c r="C156" s="25"/>
      <c r="D156" s="25"/>
      <c r="E156" s="128"/>
    </row>
    <row r="157" spans="1:5" ht="15" customHeight="1">
      <c r="A157" s="439" t="s">
        <v>66</v>
      </c>
      <c r="B157" s="25"/>
      <c r="C157" s="25"/>
      <c r="D157" s="25"/>
      <c r="E157" s="128"/>
    </row>
    <row r="158" spans="1:5" ht="15" customHeight="1">
      <c r="A158" s="98" t="s">
        <v>205</v>
      </c>
      <c r="B158" s="16">
        <v>231.1</v>
      </c>
      <c r="C158" s="276">
        <v>1583</v>
      </c>
      <c r="D158" s="16">
        <v>342.9</v>
      </c>
      <c r="E158" s="285">
        <v>40.5</v>
      </c>
    </row>
    <row r="159" spans="1:5" ht="15" customHeight="1">
      <c r="A159" s="98" t="s">
        <v>207</v>
      </c>
      <c r="B159" s="16">
        <v>120.5</v>
      </c>
      <c r="C159" s="276">
        <v>720</v>
      </c>
      <c r="D159" s="16">
        <v>103</v>
      </c>
      <c r="E159" s="285">
        <v>32.6</v>
      </c>
    </row>
    <row r="160" spans="1:5" ht="15" customHeight="1">
      <c r="A160" s="98" t="s">
        <v>208</v>
      </c>
      <c r="B160" s="16">
        <v>118</v>
      </c>
      <c r="C160" s="276">
        <v>1005</v>
      </c>
      <c r="D160" s="16">
        <v>108.8</v>
      </c>
      <c r="E160" s="285">
        <v>29.1</v>
      </c>
    </row>
    <row r="161" spans="1:5" ht="15" customHeight="1">
      <c r="A161" s="98" t="s">
        <v>209</v>
      </c>
      <c r="B161" s="16">
        <v>161.9</v>
      </c>
      <c r="C161" s="276">
        <v>1045</v>
      </c>
      <c r="D161" s="16">
        <v>173.6</v>
      </c>
      <c r="E161" s="285">
        <v>27.7</v>
      </c>
    </row>
    <row r="162" spans="1:5" ht="15" customHeight="1">
      <c r="A162" s="98"/>
      <c r="B162" s="82"/>
      <c r="C162" s="150"/>
      <c r="D162" s="82"/>
      <c r="E162" s="88"/>
    </row>
    <row r="163" spans="1:5" ht="15" customHeight="1">
      <c r="A163" s="87" t="s">
        <v>210</v>
      </c>
      <c r="B163" s="16">
        <v>490.9</v>
      </c>
      <c r="C163" s="276">
        <v>3019</v>
      </c>
      <c r="D163" s="16">
        <v>656.8</v>
      </c>
      <c r="E163" s="285">
        <v>24.5</v>
      </c>
    </row>
    <row r="164" spans="1:5" ht="15" customHeight="1">
      <c r="A164" s="87" t="s">
        <v>62</v>
      </c>
      <c r="B164" s="25"/>
      <c r="C164" s="25"/>
      <c r="D164" s="25"/>
      <c r="E164" s="128"/>
    </row>
    <row r="165" spans="1:5" ht="15" customHeight="1">
      <c r="A165" s="439" t="s">
        <v>63</v>
      </c>
      <c r="B165" s="25"/>
      <c r="C165" s="25"/>
      <c r="D165" s="25"/>
      <c r="E165" s="128"/>
    </row>
    <row r="166" spans="1:5" ht="15" customHeight="1">
      <c r="A166" s="98" t="s">
        <v>211</v>
      </c>
      <c r="B166" s="16">
        <v>259.1</v>
      </c>
      <c r="C166" s="276">
        <v>2137</v>
      </c>
      <c r="D166" s="16">
        <v>504.8</v>
      </c>
      <c r="E166" s="285">
        <v>25</v>
      </c>
    </row>
    <row r="167" spans="1:5" ht="15" customHeight="1">
      <c r="A167" s="106" t="s">
        <v>70</v>
      </c>
      <c r="B167" s="16">
        <v>57.2</v>
      </c>
      <c r="C167" s="276">
        <v>1303</v>
      </c>
      <c r="D167" s="16">
        <v>357.4</v>
      </c>
      <c r="E167" s="285">
        <v>26.1</v>
      </c>
    </row>
    <row r="168" spans="1:5" ht="15" customHeight="1">
      <c r="A168" s="440" t="s">
        <v>64</v>
      </c>
      <c r="B168" s="25"/>
      <c r="C168" s="25"/>
      <c r="D168" s="25"/>
      <c r="E168" s="128"/>
    </row>
    <row r="169" spans="1:5" ht="15" customHeight="1">
      <c r="A169" s="87" t="s">
        <v>67</v>
      </c>
      <c r="B169" s="82"/>
      <c r="C169" s="150"/>
      <c r="D169" s="82"/>
      <c r="E169" s="88"/>
    </row>
    <row r="170" spans="1:5" ht="15" customHeight="1">
      <c r="A170" s="439" t="s">
        <v>66</v>
      </c>
      <c r="B170" s="82"/>
      <c r="C170" s="150"/>
      <c r="D170" s="82"/>
      <c r="E170" s="88"/>
    </row>
    <row r="171" spans="1:5" ht="15" customHeight="1">
      <c r="A171" s="98" t="s">
        <v>212</v>
      </c>
      <c r="B171" s="16">
        <v>135.4</v>
      </c>
      <c r="C171" s="276">
        <v>521</v>
      </c>
      <c r="D171" s="16">
        <v>78</v>
      </c>
      <c r="E171" s="285">
        <v>21</v>
      </c>
    </row>
    <row r="172" spans="1:5" ht="15" customHeight="1">
      <c r="A172" s="98" t="s">
        <v>213</v>
      </c>
      <c r="B172" s="16">
        <v>96.4</v>
      </c>
      <c r="C172" s="276">
        <v>361</v>
      </c>
      <c r="D172" s="16">
        <v>74</v>
      </c>
      <c r="E172" s="285">
        <v>25.2</v>
      </c>
    </row>
    <row r="173" spans="1:5" ht="15" customHeight="1">
      <c r="A173" s="98"/>
      <c r="B173" s="82"/>
      <c r="C173" s="150"/>
      <c r="D173" s="82"/>
      <c r="E173" s="88"/>
    </row>
    <row r="174" spans="1:5" ht="15" customHeight="1">
      <c r="A174" s="87" t="s">
        <v>214</v>
      </c>
      <c r="B174" s="16">
        <v>604.8</v>
      </c>
      <c r="C174" s="276">
        <v>4838</v>
      </c>
      <c r="D174" s="16">
        <v>1120.1</v>
      </c>
      <c r="E174" s="285">
        <v>32.7</v>
      </c>
    </row>
    <row r="175" spans="1:5" ht="15" customHeight="1">
      <c r="A175" s="87" t="s">
        <v>62</v>
      </c>
      <c r="B175" s="25"/>
      <c r="C175" s="25"/>
      <c r="D175" s="25"/>
      <c r="E175" s="128"/>
    </row>
    <row r="176" spans="1:5" ht="15" customHeight="1">
      <c r="A176" s="439" t="s">
        <v>63</v>
      </c>
      <c r="B176" s="25"/>
      <c r="C176" s="25"/>
      <c r="D176" s="25"/>
      <c r="E176" s="128"/>
    </row>
    <row r="177" spans="1:5" ht="15" customHeight="1">
      <c r="A177" s="98" t="s">
        <v>215</v>
      </c>
      <c r="B177" s="16">
        <v>233.3</v>
      </c>
      <c r="C177" s="276">
        <v>2704</v>
      </c>
      <c r="D177" s="16">
        <v>673.9</v>
      </c>
      <c r="E177" s="285">
        <v>30.6</v>
      </c>
    </row>
    <row r="178" spans="1:5" ht="15" customHeight="1">
      <c r="A178" s="106" t="s">
        <v>70</v>
      </c>
      <c r="B178" s="16">
        <v>45.9</v>
      </c>
      <c r="C178" s="276">
        <v>1667</v>
      </c>
      <c r="D178" s="16">
        <v>457.1</v>
      </c>
      <c r="E178" s="285">
        <v>27.8</v>
      </c>
    </row>
    <row r="179" spans="1:5" ht="15" customHeight="1">
      <c r="A179" s="440" t="s">
        <v>64</v>
      </c>
      <c r="B179" s="25"/>
      <c r="C179" s="25"/>
      <c r="D179" s="25"/>
      <c r="E179" s="128"/>
    </row>
    <row r="180" spans="1:5" ht="15" customHeight="1">
      <c r="A180" s="87" t="s">
        <v>67</v>
      </c>
      <c r="B180" s="25"/>
      <c r="C180" s="25"/>
      <c r="D180" s="25"/>
      <c r="E180" s="128"/>
    </row>
    <row r="181" spans="1:5" ht="15" customHeight="1">
      <c r="A181" s="439" t="s">
        <v>66</v>
      </c>
      <c r="B181" s="82"/>
      <c r="C181" s="150"/>
      <c r="D181" s="82"/>
      <c r="E181" s="88"/>
    </row>
    <row r="182" spans="1:5" ht="15" customHeight="1">
      <c r="A182" s="98" t="s">
        <v>216</v>
      </c>
      <c r="B182" s="16">
        <v>169.8</v>
      </c>
      <c r="C182" s="276">
        <v>750</v>
      </c>
      <c r="D182" s="16">
        <v>179.2</v>
      </c>
      <c r="E182" s="285">
        <v>35.9</v>
      </c>
    </row>
    <row r="183" spans="1:5" ht="15" customHeight="1">
      <c r="A183" s="98" t="s">
        <v>217</v>
      </c>
      <c r="B183" s="16">
        <v>97</v>
      </c>
      <c r="C183" s="276">
        <v>701</v>
      </c>
      <c r="D183" s="16">
        <v>105.9</v>
      </c>
      <c r="E183" s="285">
        <v>27.1</v>
      </c>
    </row>
    <row r="184" spans="1:5" ht="15" customHeight="1">
      <c r="A184" s="98" t="s">
        <v>218</v>
      </c>
      <c r="B184" s="16">
        <v>104.7</v>
      </c>
      <c r="C184" s="276">
        <v>683</v>
      </c>
      <c r="D184" s="16">
        <v>161.1</v>
      </c>
      <c r="E184" s="285">
        <v>48.4</v>
      </c>
    </row>
    <row r="185" spans="1:5" ht="15" customHeight="1">
      <c r="A185" s="98"/>
      <c r="B185" s="82"/>
      <c r="C185" s="150"/>
      <c r="D185" s="82"/>
      <c r="E185" s="88"/>
    </row>
    <row r="186" spans="1:5" ht="15" customHeight="1">
      <c r="A186" s="87" t="s">
        <v>219</v>
      </c>
      <c r="B186" s="16">
        <v>513.7</v>
      </c>
      <c r="C186" s="276">
        <v>7089</v>
      </c>
      <c r="D186" s="16">
        <v>1737.9</v>
      </c>
      <c r="E186" s="285">
        <v>30.9</v>
      </c>
    </row>
    <row r="187" spans="1:5" ht="15" customHeight="1">
      <c r="A187" s="87" t="s">
        <v>62</v>
      </c>
      <c r="B187" s="82"/>
      <c r="C187" s="150"/>
      <c r="D187" s="82"/>
      <c r="E187" s="88"/>
    </row>
    <row r="188" spans="1:5" ht="15" customHeight="1">
      <c r="A188" s="439" t="s">
        <v>63</v>
      </c>
      <c r="B188" s="82"/>
      <c r="C188" s="150"/>
      <c r="D188" s="82"/>
      <c r="E188" s="88"/>
    </row>
    <row r="189" spans="1:5" ht="15" customHeight="1">
      <c r="A189" s="98" t="s">
        <v>220</v>
      </c>
      <c r="B189" s="16">
        <v>170.7</v>
      </c>
      <c r="C189" s="276">
        <v>1628</v>
      </c>
      <c r="D189" s="16">
        <v>443.7</v>
      </c>
      <c r="E189" s="285">
        <v>37.9</v>
      </c>
    </row>
    <row r="190" spans="1:5" ht="15" customHeight="1">
      <c r="A190" s="106" t="s">
        <v>70</v>
      </c>
      <c r="B190" s="16">
        <v>22.6</v>
      </c>
      <c r="C190" s="276">
        <v>473</v>
      </c>
      <c r="D190" s="16">
        <v>149.9</v>
      </c>
      <c r="E190" s="285">
        <v>37.3</v>
      </c>
    </row>
    <row r="191" spans="1:5" ht="15" customHeight="1">
      <c r="A191" s="440" t="s">
        <v>64</v>
      </c>
      <c r="B191" s="16"/>
      <c r="C191" s="276"/>
      <c r="D191" s="16"/>
      <c r="E191" s="285"/>
    </row>
    <row r="192" spans="1:5" ht="15" customHeight="1">
      <c r="A192" s="98" t="s">
        <v>221</v>
      </c>
      <c r="B192" s="16">
        <v>83.6</v>
      </c>
      <c r="C192" s="276">
        <v>793</v>
      </c>
      <c r="D192" s="16">
        <v>220</v>
      </c>
      <c r="E192" s="285">
        <v>24.7</v>
      </c>
    </row>
    <row r="193" spans="1:5" ht="15" customHeight="1">
      <c r="A193" s="106" t="s">
        <v>70</v>
      </c>
      <c r="B193" s="16">
        <v>18.6</v>
      </c>
      <c r="C193" s="276">
        <v>342</v>
      </c>
      <c r="D193" s="16">
        <v>152</v>
      </c>
      <c r="E193" s="285">
        <v>27.4</v>
      </c>
    </row>
    <row r="194" spans="1:5" ht="15" customHeight="1">
      <c r="A194" s="440" t="s">
        <v>64</v>
      </c>
      <c r="B194" s="16"/>
      <c r="C194" s="276"/>
      <c r="D194" s="16"/>
      <c r="E194" s="285"/>
    </row>
    <row r="195" spans="1:5" ht="15" customHeight="1">
      <c r="A195" s="98" t="s">
        <v>222</v>
      </c>
      <c r="B195" s="16">
        <v>189</v>
      </c>
      <c r="C195" s="276">
        <v>3134</v>
      </c>
      <c r="D195" s="16">
        <v>826.9</v>
      </c>
      <c r="E195" s="285">
        <v>29.8</v>
      </c>
    </row>
    <row r="196" spans="1:5" ht="15" customHeight="1">
      <c r="A196" s="106" t="s">
        <v>70</v>
      </c>
      <c r="B196" s="16">
        <v>63.1</v>
      </c>
      <c r="C196" s="276">
        <v>1674</v>
      </c>
      <c r="D196" s="16">
        <v>687.9</v>
      </c>
      <c r="E196" s="285">
        <v>35.7</v>
      </c>
    </row>
    <row r="197" spans="1:5" ht="15" customHeight="1">
      <c r="A197" s="459" t="s">
        <v>64</v>
      </c>
      <c r="B197" s="16"/>
      <c r="C197" s="276"/>
      <c r="D197" s="16"/>
      <c r="E197" s="285"/>
    </row>
    <row r="198" spans="1:5" ht="15" customHeight="1">
      <c r="A198" s="98" t="s">
        <v>223</v>
      </c>
      <c r="B198" s="16">
        <v>70.4</v>
      </c>
      <c r="C198" s="276">
        <v>1534</v>
      </c>
      <c r="D198" s="16">
        <v>247.3</v>
      </c>
      <c r="E198" s="285">
        <v>30.9</v>
      </c>
    </row>
    <row r="199" spans="1:5" ht="15" customHeight="1">
      <c r="A199" s="106" t="s">
        <v>70</v>
      </c>
      <c r="B199" s="16">
        <v>21.7</v>
      </c>
      <c r="C199" s="276">
        <v>476</v>
      </c>
      <c r="D199" s="16">
        <v>132.6</v>
      </c>
      <c r="E199" s="285">
        <v>29.8</v>
      </c>
    </row>
    <row r="200" spans="1:5" ht="15" customHeight="1">
      <c r="A200" s="440" t="s">
        <v>64</v>
      </c>
      <c r="B200" s="82"/>
      <c r="C200" s="150"/>
      <c r="D200" s="82"/>
      <c r="E200" s="88"/>
    </row>
    <row r="201" spans="1:5" ht="15" customHeight="1">
      <c r="A201" s="106"/>
      <c r="B201" s="82"/>
      <c r="C201" s="150"/>
      <c r="D201" s="82"/>
      <c r="E201" s="88"/>
    </row>
    <row r="202" spans="1:5" ht="15" customHeight="1">
      <c r="A202" s="87" t="s">
        <v>224</v>
      </c>
      <c r="B202" s="16">
        <v>569.8</v>
      </c>
      <c r="C202" s="276">
        <v>4276</v>
      </c>
      <c r="D202" s="16">
        <v>736.7</v>
      </c>
      <c r="E202" s="285">
        <v>32.3</v>
      </c>
    </row>
    <row r="203" spans="1:5" ht="15" customHeight="1">
      <c r="A203" s="87" t="s">
        <v>62</v>
      </c>
      <c r="B203" s="25"/>
      <c r="C203" s="25"/>
      <c r="D203" s="25"/>
      <c r="E203" s="128"/>
    </row>
    <row r="204" spans="1:5" ht="15" customHeight="1">
      <c r="A204" s="439" t="s">
        <v>63</v>
      </c>
      <c r="B204" s="25"/>
      <c r="C204" s="25"/>
      <c r="D204" s="25"/>
      <c r="E204" s="128"/>
    </row>
    <row r="205" spans="1:5" ht="15" customHeight="1">
      <c r="A205" s="98" t="s">
        <v>225</v>
      </c>
      <c r="B205" s="16">
        <v>308</v>
      </c>
      <c r="C205" s="276">
        <v>2590</v>
      </c>
      <c r="D205" s="16">
        <v>514.1</v>
      </c>
      <c r="E205" s="285">
        <v>30.8</v>
      </c>
    </row>
    <row r="206" spans="1:5" ht="15" customHeight="1">
      <c r="A206" s="106" t="s">
        <v>70</v>
      </c>
      <c r="B206" s="16">
        <v>64.9</v>
      </c>
      <c r="C206" s="276">
        <v>1150</v>
      </c>
      <c r="D206" s="16">
        <v>415.1</v>
      </c>
      <c r="E206" s="285">
        <v>36.6</v>
      </c>
    </row>
    <row r="207" spans="1:5" ht="15" customHeight="1">
      <c r="A207" s="440" t="s">
        <v>64</v>
      </c>
      <c r="B207" s="25"/>
      <c r="C207" s="25"/>
      <c r="D207" s="25"/>
      <c r="E207" s="128"/>
    </row>
    <row r="208" spans="1:5" ht="15" customHeight="1">
      <c r="A208" s="87" t="s">
        <v>67</v>
      </c>
      <c r="B208" s="82"/>
      <c r="C208" s="150"/>
      <c r="D208" s="82"/>
      <c r="E208" s="88"/>
    </row>
    <row r="209" spans="1:5" ht="15" customHeight="1">
      <c r="A209" s="439" t="s">
        <v>66</v>
      </c>
      <c r="B209" s="82"/>
      <c r="C209" s="150"/>
      <c r="D209" s="82"/>
      <c r="E209" s="88"/>
    </row>
    <row r="210" spans="1:5" ht="15" customHeight="1">
      <c r="A210" s="98" t="s">
        <v>72</v>
      </c>
      <c r="B210" s="16">
        <v>120.3</v>
      </c>
      <c r="C210" s="276">
        <v>699</v>
      </c>
      <c r="D210" s="16">
        <v>101.7</v>
      </c>
      <c r="E210" s="285">
        <v>36</v>
      </c>
    </row>
    <row r="211" spans="1:5" ht="15" customHeight="1">
      <c r="A211" s="98" t="s">
        <v>226</v>
      </c>
      <c r="B211" s="16">
        <v>141.5</v>
      </c>
      <c r="C211" s="276">
        <v>987</v>
      </c>
      <c r="D211" s="16">
        <v>120.9</v>
      </c>
      <c r="E211" s="285">
        <v>37.1</v>
      </c>
    </row>
    <row r="212" spans="1:5" ht="15" customHeight="1">
      <c r="A212" s="98"/>
      <c r="B212" s="82"/>
      <c r="C212" s="150"/>
      <c r="D212" s="82"/>
      <c r="E212" s="88"/>
    </row>
    <row r="213" spans="1:5" ht="15" customHeight="1">
      <c r="A213" s="107" t="s">
        <v>227</v>
      </c>
      <c r="B213" s="99">
        <v>6890.5</v>
      </c>
      <c r="C213" s="279">
        <v>77705</v>
      </c>
      <c r="D213" s="99">
        <v>19857</v>
      </c>
      <c r="E213" s="287">
        <v>32.4</v>
      </c>
    </row>
    <row r="214" spans="1:5" ht="15" customHeight="1">
      <c r="A214" s="428" t="s">
        <v>31</v>
      </c>
      <c r="B214" s="82"/>
      <c r="C214" s="150"/>
      <c r="D214" s="82"/>
      <c r="E214" s="88"/>
    </row>
    <row r="215" spans="1:5" ht="15" customHeight="1">
      <c r="A215" s="107"/>
      <c r="B215" s="82"/>
      <c r="C215" s="150"/>
      <c r="D215" s="82"/>
      <c r="E215" s="88"/>
    </row>
    <row r="216" spans="1:5" ht="15" customHeight="1">
      <c r="A216" s="87" t="s">
        <v>228</v>
      </c>
      <c r="B216" s="16">
        <v>946.7</v>
      </c>
      <c r="C216" s="276">
        <v>7286</v>
      </c>
      <c r="D216" s="16">
        <v>1670.3</v>
      </c>
      <c r="E216" s="285">
        <v>29</v>
      </c>
    </row>
    <row r="217" spans="1:5" ht="15" customHeight="1">
      <c r="A217" s="87" t="s">
        <v>60</v>
      </c>
      <c r="B217" s="25"/>
      <c r="C217" s="25"/>
      <c r="D217" s="25"/>
      <c r="E217" s="128"/>
    </row>
    <row r="218" spans="1:5" ht="15" customHeight="1">
      <c r="A218" s="439" t="s">
        <v>61</v>
      </c>
      <c r="B218" s="25"/>
      <c r="C218" s="25"/>
      <c r="D218" s="25"/>
      <c r="E218" s="128"/>
    </row>
    <row r="219" spans="1:5" ht="15" customHeight="1">
      <c r="A219" s="98" t="s">
        <v>229</v>
      </c>
      <c r="B219" s="16">
        <v>54.2</v>
      </c>
      <c r="C219" s="276">
        <v>1897</v>
      </c>
      <c r="D219" s="16">
        <v>694.3</v>
      </c>
      <c r="E219" s="285">
        <v>29.6</v>
      </c>
    </row>
    <row r="220" spans="1:5" ht="15" customHeight="1">
      <c r="A220" s="98" t="s">
        <v>230</v>
      </c>
      <c r="B220" s="16">
        <v>25</v>
      </c>
      <c r="C220" s="276">
        <v>348</v>
      </c>
      <c r="D220" s="16">
        <v>106.3</v>
      </c>
      <c r="E220" s="285">
        <v>26.9</v>
      </c>
    </row>
    <row r="221" spans="1:5" ht="15" customHeight="1">
      <c r="A221" s="87" t="s">
        <v>62</v>
      </c>
      <c r="B221" s="82"/>
      <c r="C221" s="150"/>
      <c r="D221" s="82"/>
      <c r="E221" s="88"/>
    </row>
    <row r="222" spans="1:5" ht="15" customHeight="1">
      <c r="A222" s="458" t="s">
        <v>63</v>
      </c>
      <c r="B222" s="82"/>
      <c r="C222" s="150"/>
      <c r="D222" s="82"/>
      <c r="E222" s="88"/>
    </row>
    <row r="223" spans="1:5" ht="15" customHeight="1">
      <c r="A223" s="98" t="s">
        <v>231</v>
      </c>
      <c r="B223" s="16">
        <v>180.7</v>
      </c>
      <c r="C223" s="276">
        <v>972</v>
      </c>
      <c r="D223" s="16">
        <v>179.4</v>
      </c>
      <c r="E223" s="285">
        <v>28.3</v>
      </c>
    </row>
    <row r="224" spans="1:5" ht="15" customHeight="1">
      <c r="A224" s="106" t="s">
        <v>70</v>
      </c>
      <c r="B224" s="16">
        <v>11.6</v>
      </c>
      <c r="C224" s="276">
        <v>360</v>
      </c>
      <c r="D224" s="16">
        <v>65.5</v>
      </c>
      <c r="E224" s="285">
        <v>27.6</v>
      </c>
    </row>
    <row r="225" spans="1:5" ht="15" customHeight="1">
      <c r="A225" s="459" t="s">
        <v>64</v>
      </c>
      <c r="B225" s="25"/>
      <c r="C225" s="25"/>
      <c r="D225" s="25"/>
      <c r="E225" s="128"/>
    </row>
    <row r="226" spans="1:5" ht="15" customHeight="1">
      <c r="A226" s="98" t="s">
        <v>232</v>
      </c>
      <c r="B226" s="16">
        <v>113.8</v>
      </c>
      <c r="C226" s="276">
        <v>999</v>
      </c>
      <c r="D226" s="16">
        <v>188.9</v>
      </c>
      <c r="E226" s="285">
        <v>30.3</v>
      </c>
    </row>
    <row r="227" spans="1:5" ht="15" customHeight="1">
      <c r="A227" s="106" t="s">
        <v>70</v>
      </c>
      <c r="B227" s="16">
        <v>37.3</v>
      </c>
      <c r="C227" s="276">
        <v>326</v>
      </c>
      <c r="D227" s="16">
        <v>75.3</v>
      </c>
      <c r="E227" s="285">
        <v>38.5</v>
      </c>
    </row>
    <row r="228" spans="1:5" ht="15" customHeight="1">
      <c r="A228" s="459" t="s">
        <v>64</v>
      </c>
      <c r="B228" s="16"/>
      <c r="C228" s="276"/>
      <c r="D228" s="16"/>
      <c r="E228" s="285"/>
    </row>
    <row r="229" spans="1:5" ht="15" customHeight="1">
      <c r="A229" s="87" t="s">
        <v>67</v>
      </c>
      <c r="B229" s="25"/>
      <c r="C229" s="25"/>
      <c r="D229" s="25"/>
      <c r="E229" s="128"/>
    </row>
    <row r="230" spans="1:5" ht="15" customHeight="1">
      <c r="A230" s="458" t="s">
        <v>66</v>
      </c>
      <c r="B230" s="25"/>
      <c r="C230" s="25"/>
      <c r="D230" s="25"/>
      <c r="E230" s="128"/>
    </row>
    <row r="231" spans="1:5" ht="15" customHeight="1">
      <c r="A231" s="98" t="s">
        <v>229</v>
      </c>
      <c r="B231" s="16">
        <v>323.4</v>
      </c>
      <c r="C231" s="276">
        <v>1800</v>
      </c>
      <c r="D231" s="16">
        <v>324.6</v>
      </c>
      <c r="E231" s="285">
        <v>30.1</v>
      </c>
    </row>
    <row r="232" spans="1:5" ht="15" customHeight="1">
      <c r="A232" s="98" t="s">
        <v>230</v>
      </c>
      <c r="B232" s="16">
        <v>249.6</v>
      </c>
      <c r="C232" s="276">
        <v>1270</v>
      </c>
      <c r="D232" s="16">
        <v>176.8</v>
      </c>
      <c r="E232" s="285">
        <v>25.7</v>
      </c>
    </row>
    <row r="233" spans="1:5" ht="15" customHeight="1">
      <c r="A233" s="98"/>
      <c r="B233" s="82"/>
      <c r="C233" s="150"/>
      <c r="D233" s="82"/>
      <c r="E233" s="88"/>
    </row>
    <row r="234" spans="1:5" ht="15" customHeight="1">
      <c r="A234" s="87" t="s">
        <v>233</v>
      </c>
      <c r="B234" s="16">
        <v>738.8</v>
      </c>
      <c r="C234" s="276">
        <v>6289</v>
      </c>
      <c r="D234" s="16">
        <v>2115.1</v>
      </c>
      <c r="E234" s="285">
        <v>33.8</v>
      </c>
    </row>
    <row r="235" spans="1:5" ht="15" customHeight="1">
      <c r="A235" s="87" t="s">
        <v>60</v>
      </c>
      <c r="B235" s="25"/>
      <c r="C235" s="25"/>
      <c r="D235" s="25"/>
      <c r="E235" s="128"/>
    </row>
    <row r="236" spans="1:5" ht="15" customHeight="1">
      <c r="A236" s="439" t="s">
        <v>61</v>
      </c>
      <c r="B236" s="82"/>
      <c r="C236" s="150"/>
      <c r="D236" s="82"/>
      <c r="E236" s="88"/>
    </row>
    <row r="237" spans="1:5" ht="15" customHeight="1">
      <c r="A237" s="98" t="s">
        <v>234</v>
      </c>
      <c r="B237" s="16">
        <v>57.1</v>
      </c>
      <c r="C237" s="276">
        <v>1967</v>
      </c>
      <c r="D237" s="16">
        <v>957.7</v>
      </c>
      <c r="E237" s="285">
        <v>35.2</v>
      </c>
    </row>
    <row r="238" spans="1:5" ht="15" customHeight="1">
      <c r="A238" s="87" t="s">
        <v>62</v>
      </c>
      <c r="B238" s="82"/>
      <c r="C238" s="150"/>
      <c r="D238" s="82"/>
      <c r="E238" s="88"/>
    </row>
    <row r="239" spans="1:5" ht="15" customHeight="1">
      <c r="A239" s="439" t="s">
        <v>63</v>
      </c>
      <c r="B239" s="82"/>
      <c r="C239" s="150"/>
      <c r="D239" s="82"/>
      <c r="E239" s="88"/>
    </row>
    <row r="240" spans="1:5" ht="15" customHeight="1">
      <c r="A240" s="98" t="s">
        <v>235</v>
      </c>
      <c r="B240" s="16">
        <v>153.2</v>
      </c>
      <c r="C240" s="276">
        <v>1079</v>
      </c>
      <c r="D240" s="16">
        <v>354.8</v>
      </c>
      <c r="E240" s="285">
        <v>36.5</v>
      </c>
    </row>
    <row r="241" spans="1:5" ht="15" customHeight="1">
      <c r="A241" s="106" t="s">
        <v>70</v>
      </c>
      <c r="B241" s="16">
        <v>23.7</v>
      </c>
      <c r="C241" s="276">
        <v>315</v>
      </c>
      <c r="D241" s="16">
        <v>176.6</v>
      </c>
      <c r="E241" s="285">
        <v>42</v>
      </c>
    </row>
    <row r="242" spans="1:5" ht="15" customHeight="1">
      <c r="A242" s="440" t="s">
        <v>64</v>
      </c>
      <c r="B242" s="25"/>
      <c r="C242" s="25"/>
      <c r="D242" s="25"/>
      <c r="E242" s="128"/>
    </row>
    <row r="243" spans="1:5" ht="15" customHeight="1">
      <c r="A243" s="98" t="s">
        <v>236</v>
      </c>
      <c r="B243" s="16">
        <v>142.2</v>
      </c>
      <c r="C243" s="276">
        <v>1127</v>
      </c>
      <c r="D243" s="16">
        <v>210</v>
      </c>
      <c r="E243" s="285">
        <v>28.1</v>
      </c>
    </row>
    <row r="244" spans="1:5" ht="15" customHeight="1">
      <c r="A244" s="106" t="s">
        <v>70</v>
      </c>
      <c r="B244" s="16">
        <v>16</v>
      </c>
      <c r="C244" s="276">
        <v>402</v>
      </c>
      <c r="D244" s="16">
        <v>140</v>
      </c>
      <c r="E244" s="285">
        <v>30.9</v>
      </c>
    </row>
    <row r="245" spans="1:5" ht="15" customHeight="1">
      <c r="A245" s="440" t="s">
        <v>64</v>
      </c>
      <c r="B245" s="25"/>
      <c r="C245" s="25"/>
      <c r="D245" s="25"/>
      <c r="E245" s="128"/>
    </row>
    <row r="246" spans="1:5" ht="15" customHeight="1">
      <c r="A246" s="87" t="s">
        <v>67</v>
      </c>
      <c r="B246" s="25"/>
      <c r="C246" s="25"/>
      <c r="D246" s="25"/>
      <c r="E246" s="128"/>
    </row>
    <row r="247" spans="1:5" ht="15" customHeight="1">
      <c r="A247" s="439" t="s">
        <v>66</v>
      </c>
      <c r="B247" s="25"/>
      <c r="C247" s="25"/>
      <c r="D247" s="25"/>
      <c r="E247" s="128"/>
    </row>
    <row r="248" spans="1:5" ht="15" customHeight="1">
      <c r="A248" s="98" t="s">
        <v>237</v>
      </c>
      <c r="B248" s="16">
        <v>170.4</v>
      </c>
      <c r="C248" s="276">
        <v>786</v>
      </c>
      <c r="D248" s="16">
        <v>189.6</v>
      </c>
      <c r="E248" s="285">
        <v>30.8</v>
      </c>
    </row>
    <row r="249" spans="1:5" ht="15" customHeight="1">
      <c r="A249" s="98" t="s">
        <v>234</v>
      </c>
      <c r="B249" s="16">
        <v>116.9</v>
      </c>
      <c r="C249" s="276">
        <v>782</v>
      </c>
      <c r="D249" s="16">
        <v>284</v>
      </c>
      <c r="E249" s="285">
        <v>34.8</v>
      </c>
    </row>
    <row r="250" spans="1:5" ht="15" customHeight="1">
      <c r="A250" s="98" t="s">
        <v>238</v>
      </c>
      <c r="B250" s="16">
        <v>99</v>
      </c>
      <c r="C250" s="276">
        <v>548</v>
      </c>
      <c r="D250" s="16">
        <v>119</v>
      </c>
      <c r="E250" s="285">
        <v>31.3</v>
      </c>
    </row>
    <row r="251" spans="1:5" ht="15" customHeight="1">
      <c r="A251" s="98"/>
      <c r="B251" s="82"/>
      <c r="C251" s="150"/>
      <c r="D251" s="82"/>
      <c r="E251" s="88"/>
    </row>
    <row r="252" spans="1:5" ht="15" customHeight="1">
      <c r="A252" s="87" t="s">
        <v>239</v>
      </c>
      <c r="B252" s="16">
        <v>762.4</v>
      </c>
      <c r="C252" s="276">
        <v>4805</v>
      </c>
      <c r="D252" s="16">
        <v>1278.9</v>
      </c>
      <c r="E252" s="285">
        <v>31</v>
      </c>
    </row>
    <row r="253" spans="1:5" ht="15" customHeight="1">
      <c r="A253" s="87" t="s">
        <v>60</v>
      </c>
      <c r="B253" s="25"/>
      <c r="C253" s="25"/>
      <c r="D253" s="25"/>
      <c r="E253" s="128"/>
    </row>
    <row r="254" spans="1:5" ht="15" customHeight="1">
      <c r="A254" s="439" t="s">
        <v>61</v>
      </c>
      <c r="B254" s="82"/>
      <c r="C254" s="150"/>
      <c r="D254" s="82"/>
      <c r="E254" s="88"/>
    </row>
    <row r="255" spans="1:5" ht="15" customHeight="1">
      <c r="A255" s="98" t="s">
        <v>240</v>
      </c>
      <c r="B255" s="16">
        <v>41.6</v>
      </c>
      <c r="C255" s="276">
        <v>995</v>
      </c>
      <c r="D255" s="16">
        <v>453.3</v>
      </c>
      <c r="E255" s="285">
        <v>28.8</v>
      </c>
    </row>
    <row r="256" spans="1:5" ht="15" customHeight="1">
      <c r="A256" s="87" t="s">
        <v>62</v>
      </c>
      <c r="B256" s="82"/>
      <c r="C256" s="150"/>
      <c r="D256" s="82"/>
      <c r="E256" s="88"/>
    </row>
    <row r="257" spans="1:5" ht="15" customHeight="1">
      <c r="A257" s="439" t="s">
        <v>63</v>
      </c>
      <c r="B257" s="82"/>
      <c r="C257" s="150"/>
      <c r="D257" s="82"/>
      <c r="E257" s="88"/>
    </row>
    <row r="258" spans="1:5" ht="15" customHeight="1">
      <c r="A258" s="98" t="s">
        <v>241</v>
      </c>
      <c r="B258" s="16">
        <v>111.2</v>
      </c>
      <c r="C258" s="276">
        <v>1285</v>
      </c>
      <c r="D258" s="16">
        <v>335.2</v>
      </c>
      <c r="E258" s="285">
        <v>28</v>
      </c>
    </row>
    <row r="259" spans="1:5" ht="15" customHeight="1">
      <c r="A259" s="106" t="s">
        <v>70</v>
      </c>
      <c r="B259" s="16">
        <v>35.4</v>
      </c>
      <c r="C259" s="276">
        <v>717</v>
      </c>
      <c r="D259" s="16">
        <v>273</v>
      </c>
      <c r="E259" s="285">
        <v>31.1</v>
      </c>
    </row>
    <row r="260" spans="1:5" ht="15" customHeight="1">
      <c r="A260" s="440" t="s">
        <v>64</v>
      </c>
      <c r="B260" s="25"/>
      <c r="C260" s="25"/>
      <c r="D260" s="25"/>
      <c r="E260" s="128"/>
    </row>
    <row r="261" spans="1:5" ht="15" customHeight="1">
      <c r="A261" s="87" t="s">
        <v>67</v>
      </c>
      <c r="B261" s="16"/>
      <c r="C261" s="276"/>
      <c r="D261" s="16"/>
      <c r="E261" s="285"/>
    </row>
    <row r="262" spans="1:5" ht="15" customHeight="1">
      <c r="A262" s="439" t="s">
        <v>66</v>
      </c>
      <c r="B262" s="16"/>
      <c r="C262" s="276"/>
      <c r="D262" s="16"/>
      <c r="E262" s="285"/>
    </row>
    <row r="263" spans="1:5" ht="15" customHeight="1">
      <c r="A263" s="98" t="s">
        <v>242</v>
      </c>
      <c r="B263" s="16">
        <v>143.7</v>
      </c>
      <c r="C263" s="276">
        <v>598</v>
      </c>
      <c r="D263" s="16">
        <v>121</v>
      </c>
      <c r="E263" s="285">
        <v>36.7</v>
      </c>
    </row>
    <row r="264" spans="1:5" ht="15" customHeight="1">
      <c r="A264" s="98" t="s">
        <v>240</v>
      </c>
      <c r="B264" s="16">
        <v>326.7</v>
      </c>
      <c r="C264" s="276">
        <v>1158</v>
      </c>
      <c r="D264" s="16">
        <v>237.3</v>
      </c>
      <c r="E264" s="285">
        <v>35.3</v>
      </c>
    </row>
    <row r="265" spans="1:5" ht="15" customHeight="1">
      <c r="A265" s="98" t="s">
        <v>243</v>
      </c>
      <c r="B265" s="16">
        <v>139.2</v>
      </c>
      <c r="C265" s="276">
        <v>769</v>
      </c>
      <c r="D265" s="16">
        <v>132.1</v>
      </c>
      <c r="E265" s="285">
        <v>37</v>
      </c>
    </row>
    <row r="266" spans="1:5" ht="15" customHeight="1">
      <c r="A266" s="98"/>
      <c r="B266" s="82"/>
      <c r="C266" s="150"/>
      <c r="D266" s="82"/>
      <c r="E266" s="88"/>
    </row>
    <row r="267" spans="1:5" ht="15" customHeight="1">
      <c r="A267" s="87" t="s">
        <v>244</v>
      </c>
      <c r="B267" s="16">
        <v>701.4</v>
      </c>
      <c r="C267" s="276">
        <v>7880</v>
      </c>
      <c r="D267" s="16">
        <v>1928.4</v>
      </c>
      <c r="E267" s="285">
        <v>38.6</v>
      </c>
    </row>
    <row r="268" spans="1:5" ht="15" customHeight="1">
      <c r="A268" s="87" t="s">
        <v>60</v>
      </c>
      <c r="B268" s="82"/>
      <c r="C268" s="150"/>
      <c r="D268" s="82"/>
      <c r="E268" s="88"/>
    </row>
    <row r="269" spans="1:5" ht="15" customHeight="1">
      <c r="A269" s="439" t="s">
        <v>61</v>
      </c>
      <c r="B269" s="82"/>
      <c r="C269" s="150"/>
      <c r="D269" s="82"/>
      <c r="E269" s="88"/>
    </row>
    <row r="270" spans="1:5" ht="15" customHeight="1">
      <c r="A270" s="98" t="s">
        <v>245</v>
      </c>
      <c r="B270" s="16">
        <v>135.9</v>
      </c>
      <c r="C270" s="276">
        <v>1521</v>
      </c>
      <c r="D270" s="16">
        <v>396.6</v>
      </c>
      <c r="E270" s="285">
        <v>48.5</v>
      </c>
    </row>
    <row r="271" spans="1:5" ht="15" customHeight="1">
      <c r="A271" s="87" t="s">
        <v>62</v>
      </c>
      <c r="B271" s="16">
        <v>27.9</v>
      </c>
      <c r="C271" s="276">
        <v>408</v>
      </c>
      <c r="D271" s="16">
        <v>263.1</v>
      </c>
      <c r="E271" s="285">
        <v>68.8</v>
      </c>
    </row>
    <row r="272" spans="1:5" ht="15" customHeight="1">
      <c r="A272" s="439" t="s">
        <v>63</v>
      </c>
      <c r="B272" s="16"/>
      <c r="C272" s="276"/>
      <c r="D272" s="16"/>
      <c r="E272" s="285"/>
    </row>
    <row r="273" spans="1:5" ht="15" customHeight="1">
      <c r="A273" s="98" t="s">
        <v>246</v>
      </c>
      <c r="B273" s="25"/>
      <c r="C273" s="25"/>
      <c r="D273" s="25"/>
      <c r="E273" s="128"/>
    </row>
    <row r="274" spans="1:5" ht="15" customHeight="1">
      <c r="A274" s="106" t="s">
        <v>70</v>
      </c>
      <c r="B274" s="25"/>
      <c r="C274" s="25"/>
      <c r="D274" s="25"/>
      <c r="E274" s="128"/>
    </row>
    <row r="275" spans="1:5" ht="15" customHeight="1">
      <c r="A275" s="440" t="s">
        <v>64</v>
      </c>
      <c r="B275" s="25"/>
      <c r="C275" s="25"/>
      <c r="D275" s="25"/>
      <c r="E275" s="128"/>
    </row>
    <row r="276" spans="1:5" ht="15" customHeight="1">
      <c r="A276" s="87" t="s">
        <v>65</v>
      </c>
      <c r="B276" s="82"/>
      <c r="C276" s="150"/>
      <c r="D276" s="82"/>
      <c r="E276" s="88"/>
    </row>
    <row r="277" spans="1:5" ht="15" customHeight="1">
      <c r="A277" s="439" t="s">
        <v>66</v>
      </c>
      <c r="B277" s="82"/>
      <c r="C277" s="150"/>
      <c r="D277" s="82"/>
      <c r="E277" s="88"/>
    </row>
    <row r="278" spans="1:5" ht="15" customHeight="1">
      <c r="A278" s="98" t="s">
        <v>245</v>
      </c>
      <c r="B278" s="16">
        <v>214.8</v>
      </c>
      <c r="C278" s="276">
        <v>1931</v>
      </c>
      <c r="D278" s="16">
        <v>301.5</v>
      </c>
      <c r="E278" s="285">
        <v>37.7</v>
      </c>
    </row>
    <row r="279" spans="1:5" ht="15" customHeight="1">
      <c r="A279" s="98" t="s">
        <v>247</v>
      </c>
      <c r="B279" s="16">
        <v>163.2</v>
      </c>
      <c r="C279" s="276">
        <v>1500</v>
      </c>
      <c r="D279" s="16">
        <v>235.5</v>
      </c>
      <c r="E279" s="285">
        <v>31.1</v>
      </c>
    </row>
    <row r="280" spans="1:5" ht="15" customHeight="1">
      <c r="A280" s="98" t="s">
        <v>248</v>
      </c>
      <c r="B280" s="16">
        <v>125.9</v>
      </c>
      <c r="C280" s="276">
        <v>874</v>
      </c>
      <c r="D280" s="16">
        <v>172.2</v>
      </c>
      <c r="E280" s="285">
        <v>37.7</v>
      </c>
    </row>
    <row r="281" spans="1:5" ht="15" customHeight="1">
      <c r="A281" s="98"/>
      <c r="B281" s="82"/>
      <c r="C281" s="150"/>
      <c r="D281" s="82"/>
      <c r="E281" s="88"/>
    </row>
    <row r="282" spans="1:5" ht="15" customHeight="1">
      <c r="A282" s="87" t="s">
        <v>249</v>
      </c>
      <c r="B282" s="16">
        <v>295.3</v>
      </c>
      <c r="C282" s="276">
        <v>5214</v>
      </c>
      <c r="D282" s="16">
        <v>970.5</v>
      </c>
      <c r="E282" s="285">
        <v>29.5</v>
      </c>
    </row>
    <row r="283" spans="1:5" ht="15" customHeight="1">
      <c r="A283" s="87" t="s">
        <v>62</v>
      </c>
      <c r="B283" s="25"/>
      <c r="C283" s="25"/>
      <c r="D283" s="25"/>
      <c r="E283" s="128"/>
    </row>
    <row r="284" spans="1:5" ht="15" customHeight="1">
      <c r="A284" s="439" t="s">
        <v>63</v>
      </c>
      <c r="B284" s="25"/>
      <c r="C284" s="25"/>
      <c r="D284" s="25"/>
      <c r="E284" s="128"/>
    </row>
    <row r="285" spans="1:5" ht="15" customHeight="1">
      <c r="A285" s="98" t="s">
        <v>250</v>
      </c>
      <c r="B285" s="16">
        <v>116</v>
      </c>
      <c r="C285" s="276">
        <v>2806</v>
      </c>
      <c r="D285" s="16">
        <v>621</v>
      </c>
      <c r="E285" s="285">
        <v>29.5</v>
      </c>
    </row>
    <row r="286" spans="1:5" ht="15" customHeight="1">
      <c r="A286" s="106" t="s">
        <v>70</v>
      </c>
      <c r="B286" s="16">
        <v>31.9</v>
      </c>
      <c r="C286" s="276">
        <v>1551</v>
      </c>
      <c r="D286" s="16">
        <v>498.7</v>
      </c>
      <c r="E286" s="285">
        <v>36.2</v>
      </c>
    </row>
    <row r="287" spans="1:5" ht="15" customHeight="1">
      <c r="A287" s="440" t="s">
        <v>64</v>
      </c>
      <c r="B287" s="25"/>
      <c r="C287" s="25"/>
      <c r="D287" s="25"/>
      <c r="E287" s="128"/>
    </row>
    <row r="288" spans="1:5" ht="15" customHeight="1">
      <c r="A288" s="87" t="s">
        <v>67</v>
      </c>
      <c r="B288" s="25"/>
      <c r="C288" s="25"/>
      <c r="D288" s="25"/>
      <c r="E288" s="128"/>
    </row>
    <row r="289" spans="1:5" ht="15" customHeight="1">
      <c r="A289" s="439" t="s">
        <v>66</v>
      </c>
      <c r="B289" s="82"/>
      <c r="C289" s="150"/>
      <c r="D289" s="82"/>
      <c r="E289" s="88"/>
    </row>
    <row r="290" spans="1:5" ht="15" customHeight="1">
      <c r="A290" s="98" t="s">
        <v>251</v>
      </c>
      <c r="B290" s="16">
        <v>87.4</v>
      </c>
      <c r="C290" s="276">
        <v>891</v>
      </c>
      <c r="D290" s="16">
        <v>133.4</v>
      </c>
      <c r="E290" s="285">
        <v>41.6</v>
      </c>
    </row>
    <row r="291" spans="1:5" ht="15" customHeight="1">
      <c r="A291" s="98" t="s">
        <v>252</v>
      </c>
      <c r="B291" s="16">
        <v>59.3</v>
      </c>
      <c r="C291" s="276">
        <v>859</v>
      </c>
      <c r="D291" s="16">
        <v>100.1</v>
      </c>
      <c r="E291" s="285">
        <v>37.6</v>
      </c>
    </row>
    <row r="292" spans="1:5" ht="15" customHeight="1">
      <c r="A292" s="98" t="s">
        <v>253</v>
      </c>
      <c r="B292" s="16">
        <v>32.6</v>
      </c>
      <c r="C292" s="276">
        <v>658</v>
      </c>
      <c r="D292" s="16">
        <v>116</v>
      </c>
      <c r="E292" s="285">
        <v>19.3</v>
      </c>
    </row>
    <row r="293" spans="1:5" ht="15" customHeight="1">
      <c r="A293" s="98"/>
      <c r="B293" s="82"/>
      <c r="C293" s="150"/>
      <c r="D293" s="82"/>
      <c r="E293" s="88"/>
    </row>
    <row r="294" spans="1:5" ht="15" customHeight="1">
      <c r="A294" s="87" t="s">
        <v>273</v>
      </c>
      <c r="B294" s="16">
        <v>1981.1</v>
      </c>
      <c r="C294" s="276">
        <v>22735</v>
      </c>
      <c r="D294" s="16">
        <v>3925.5</v>
      </c>
      <c r="E294" s="285">
        <v>31.1</v>
      </c>
    </row>
    <row r="295" spans="1:5" ht="15" customHeight="1">
      <c r="A295" s="87" t="s">
        <v>62</v>
      </c>
      <c r="B295" s="82"/>
      <c r="C295" s="150"/>
      <c r="D295" s="82"/>
      <c r="E295" s="88"/>
    </row>
    <row r="296" spans="1:5" ht="15" customHeight="1">
      <c r="A296" s="439" t="s">
        <v>63</v>
      </c>
      <c r="B296" s="82"/>
      <c r="C296" s="150"/>
      <c r="D296" s="82"/>
      <c r="E296" s="88"/>
    </row>
    <row r="297" spans="1:5" ht="15" customHeight="1">
      <c r="A297" s="98" t="s">
        <v>254</v>
      </c>
      <c r="B297" s="16">
        <v>264.6</v>
      </c>
      <c r="C297" s="276">
        <v>3338</v>
      </c>
      <c r="D297" s="16">
        <v>529.7</v>
      </c>
      <c r="E297" s="285">
        <v>29.4</v>
      </c>
    </row>
    <row r="298" spans="1:5" ht="15" customHeight="1">
      <c r="A298" s="106" t="s">
        <v>70</v>
      </c>
      <c r="B298" s="16">
        <v>33.5</v>
      </c>
      <c r="C298" s="276">
        <v>735</v>
      </c>
      <c r="D298" s="16">
        <v>260</v>
      </c>
      <c r="E298" s="285">
        <v>34.6</v>
      </c>
    </row>
    <row r="299" spans="1:5" ht="15" customHeight="1">
      <c r="A299" s="440" t="s">
        <v>64</v>
      </c>
      <c r="B299" s="16"/>
      <c r="C299" s="276"/>
      <c r="D299" s="16"/>
      <c r="E299" s="285"/>
    </row>
    <row r="300" spans="1:5" ht="15" customHeight="1">
      <c r="A300" s="98" t="s">
        <v>186</v>
      </c>
      <c r="B300" s="16">
        <v>266.4</v>
      </c>
      <c r="C300" s="276">
        <v>2241</v>
      </c>
      <c r="D300" s="16">
        <v>565.9</v>
      </c>
      <c r="E300" s="285">
        <v>29.7</v>
      </c>
    </row>
    <row r="301" spans="1:5" ht="15" customHeight="1">
      <c r="A301" s="106" t="s">
        <v>70</v>
      </c>
      <c r="B301" s="16">
        <v>37</v>
      </c>
      <c r="C301" s="276">
        <v>947</v>
      </c>
      <c r="D301" s="16">
        <v>324</v>
      </c>
      <c r="E301" s="285">
        <v>30.6</v>
      </c>
    </row>
    <row r="302" spans="1:5" ht="15" customHeight="1">
      <c r="A302" s="440" t="s">
        <v>64</v>
      </c>
      <c r="B302" s="16"/>
      <c r="C302" s="276"/>
      <c r="D302" s="16"/>
      <c r="E302" s="285"/>
    </row>
    <row r="303" spans="1:5" ht="15" customHeight="1">
      <c r="A303" s="98" t="s">
        <v>255</v>
      </c>
      <c r="B303" s="16">
        <v>163.2</v>
      </c>
      <c r="C303" s="276">
        <v>2448</v>
      </c>
      <c r="D303" s="16">
        <v>430.7</v>
      </c>
      <c r="E303" s="285">
        <v>27.2</v>
      </c>
    </row>
    <row r="304" spans="1:5" ht="15" customHeight="1">
      <c r="A304" s="106" t="s">
        <v>70</v>
      </c>
      <c r="B304" s="16">
        <v>42.7</v>
      </c>
      <c r="C304" s="276">
        <v>1241</v>
      </c>
      <c r="D304" s="16">
        <v>310.7</v>
      </c>
      <c r="E304" s="285">
        <v>30.4</v>
      </c>
    </row>
    <row r="305" spans="1:5" ht="15" customHeight="1">
      <c r="A305" s="440" t="s">
        <v>64</v>
      </c>
      <c r="B305" s="25"/>
      <c r="C305" s="25"/>
      <c r="D305" s="25"/>
      <c r="E305" s="128"/>
    </row>
    <row r="306" spans="1:5" ht="15" customHeight="1">
      <c r="A306" s="98" t="s">
        <v>256</v>
      </c>
      <c r="B306" s="16">
        <v>201.9</v>
      </c>
      <c r="C306" s="276">
        <v>1079</v>
      </c>
      <c r="D306" s="16">
        <v>208.8</v>
      </c>
      <c r="E306" s="285">
        <v>27</v>
      </c>
    </row>
    <row r="307" spans="1:5" ht="15" customHeight="1">
      <c r="A307" s="106" t="s">
        <v>70</v>
      </c>
      <c r="B307" s="16">
        <v>32.9</v>
      </c>
      <c r="C307" s="276">
        <v>343</v>
      </c>
      <c r="D307" s="16">
        <v>126</v>
      </c>
      <c r="E307" s="285">
        <v>39.5</v>
      </c>
    </row>
    <row r="308" spans="1:5" ht="15" customHeight="1">
      <c r="A308" s="440" t="s">
        <v>64</v>
      </c>
      <c r="B308" s="25"/>
      <c r="C308" s="25"/>
      <c r="D308" s="25"/>
      <c r="E308" s="128"/>
    </row>
    <row r="309" spans="1:5" ht="15" customHeight="1">
      <c r="A309" s="98" t="s">
        <v>257</v>
      </c>
      <c r="B309" s="16">
        <v>139.6</v>
      </c>
      <c r="C309" s="276">
        <v>1992</v>
      </c>
      <c r="D309" s="16">
        <v>387.1</v>
      </c>
      <c r="E309" s="285">
        <v>28.1</v>
      </c>
    </row>
    <row r="310" spans="1:5" ht="15" customHeight="1">
      <c r="A310" s="106" t="s">
        <v>70</v>
      </c>
      <c r="B310" s="16">
        <v>31.1</v>
      </c>
      <c r="C310" s="276">
        <v>722</v>
      </c>
      <c r="D310" s="16">
        <v>256.1</v>
      </c>
      <c r="E310" s="285">
        <v>33.9</v>
      </c>
    </row>
    <row r="311" spans="1:5" ht="15" customHeight="1">
      <c r="A311" s="440" t="s">
        <v>64</v>
      </c>
      <c r="B311" s="25"/>
      <c r="C311" s="25"/>
      <c r="D311" s="25"/>
      <c r="E311" s="128"/>
    </row>
    <row r="312" spans="1:5" ht="15" customHeight="1">
      <c r="A312" s="87" t="s">
        <v>67</v>
      </c>
      <c r="B312" s="25"/>
      <c r="C312" s="25"/>
      <c r="D312" s="25"/>
      <c r="E312" s="128"/>
    </row>
    <row r="313" spans="1:5" ht="15" customHeight="1">
      <c r="A313" s="439" t="s">
        <v>66</v>
      </c>
      <c r="B313" s="25"/>
      <c r="C313" s="25"/>
      <c r="D313" s="25"/>
      <c r="E313" s="128"/>
    </row>
    <row r="314" spans="1:5" ht="15" customHeight="1">
      <c r="A314" s="98" t="s">
        <v>258</v>
      </c>
      <c r="B314" s="16">
        <v>187.1</v>
      </c>
      <c r="C314" s="276">
        <v>2855</v>
      </c>
      <c r="D314" s="16">
        <v>373.4</v>
      </c>
      <c r="E314" s="285">
        <v>31.6</v>
      </c>
    </row>
    <row r="315" spans="1:5" ht="15" customHeight="1">
      <c r="A315" s="98" t="s">
        <v>259</v>
      </c>
      <c r="B315" s="16">
        <v>185.1</v>
      </c>
      <c r="C315" s="276">
        <v>1710</v>
      </c>
      <c r="D315" s="16">
        <v>256</v>
      </c>
      <c r="E315" s="285">
        <v>38.3</v>
      </c>
    </row>
    <row r="316" spans="1:5" ht="15" customHeight="1">
      <c r="A316" s="98" t="s">
        <v>260</v>
      </c>
      <c r="B316" s="16">
        <v>89.1</v>
      </c>
      <c r="C316" s="276">
        <v>2067</v>
      </c>
      <c r="D316" s="16">
        <v>249</v>
      </c>
      <c r="E316" s="285">
        <v>33.6</v>
      </c>
    </row>
    <row r="317" spans="1:5" ht="15" customHeight="1">
      <c r="A317" s="98" t="s">
        <v>261</v>
      </c>
      <c r="B317" s="16">
        <v>88.7</v>
      </c>
      <c r="C317" s="276">
        <v>494</v>
      </c>
      <c r="D317" s="16">
        <v>101.2</v>
      </c>
      <c r="E317" s="285">
        <v>32</v>
      </c>
    </row>
    <row r="318" spans="1:5" ht="15" customHeight="1">
      <c r="A318" s="98" t="s">
        <v>262</v>
      </c>
      <c r="B318" s="16">
        <v>167</v>
      </c>
      <c r="C318" s="276">
        <v>1446</v>
      </c>
      <c r="D318" s="16">
        <v>228.7</v>
      </c>
      <c r="E318" s="285">
        <v>26.4</v>
      </c>
    </row>
    <row r="319" spans="1:5" ht="15" customHeight="1">
      <c r="A319" s="98" t="s">
        <v>263</v>
      </c>
      <c r="B319" s="16">
        <v>143.7</v>
      </c>
      <c r="C319" s="276">
        <v>2440</v>
      </c>
      <c r="D319" s="16">
        <v>494.3</v>
      </c>
      <c r="E319" s="285">
        <v>48.8</v>
      </c>
    </row>
    <row r="320" spans="1:5" ht="15" customHeight="1">
      <c r="A320" s="98" t="s">
        <v>264</v>
      </c>
      <c r="B320" s="16">
        <v>84.7</v>
      </c>
      <c r="C320" s="276">
        <v>625</v>
      </c>
      <c r="D320" s="16">
        <v>100.7</v>
      </c>
      <c r="E320" s="285">
        <v>24.7</v>
      </c>
    </row>
    <row r="321" spans="1:5" ht="15" customHeight="1">
      <c r="A321" s="98"/>
      <c r="B321" s="82"/>
      <c r="C321" s="150"/>
      <c r="D321" s="82"/>
      <c r="E321" s="88"/>
    </row>
    <row r="322" spans="1:5" ht="15" customHeight="1">
      <c r="A322" s="87" t="s">
        <v>265</v>
      </c>
      <c r="B322" s="16">
        <v>1181.8</v>
      </c>
      <c r="C322" s="276">
        <v>13175</v>
      </c>
      <c r="D322" s="16">
        <v>2216.6</v>
      </c>
      <c r="E322" s="285">
        <v>31.8</v>
      </c>
    </row>
    <row r="323" spans="1:5" ht="15" customHeight="1">
      <c r="A323" s="87" t="s">
        <v>60</v>
      </c>
      <c r="B323" s="25"/>
      <c r="C323" s="25"/>
      <c r="D323" s="25"/>
      <c r="E323" s="128"/>
    </row>
    <row r="324" spans="1:5" ht="15" customHeight="1">
      <c r="A324" s="439" t="s">
        <v>61</v>
      </c>
      <c r="B324" s="25"/>
      <c r="C324" s="25"/>
      <c r="D324" s="25"/>
      <c r="E324" s="128"/>
    </row>
    <row r="325" spans="1:5" ht="15" customHeight="1">
      <c r="A325" s="98" t="s">
        <v>266</v>
      </c>
      <c r="B325" s="16">
        <v>61.2</v>
      </c>
      <c r="C325" s="276">
        <v>2679</v>
      </c>
      <c r="D325" s="16">
        <v>732.4</v>
      </c>
      <c r="E325" s="285">
        <v>31.5</v>
      </c>
    </row>
    <row r="326" spans="1:5" ht="15" customHeight="1">
      <c r="A326" s="87" t="s">
        <v>62</v>
      </c>
      <c r="B326" s="25"/>
      <c r="C326" s="25"/>
      <c r="D326" s="25"/>
      <c r="E326" s="128"/>
    </row>
    <row r="327" spans="1:5" ht="15" customHeight="1">
      <c r="A327" s="439" t="s">
        <v>63</v>
      </c>
      <c r="B327" s="25"/>
      <c r="C327" s="25"/>
      <c r="D327" s="25"/>
      <c r="E327" s="128"/>
    </row>
    <row r="328" spans="1:5" ht="15" customHeight="1">
      <c r="A328" s="98" t="s">
        <v>267</v>
      </c>
      <c r="B328" s="16">
        <v>100.9</v>
      </c>
      <c r="C328" s="276">
        <v>1236</v>
      </c>
      <c r="D328" s="16">
        <v>160</v>
      </c>
      <c r="E328" s="285">
        <v>30.1</v>
      </c>
    </row>
    <row r="329" spans="1:5" ht="15" customHeight="1">
      <c r="A329" s="106" t="s">
        <v>70</v>
      </c>
      <c r="B329" s="16">
        <v>9.6</v>
      </c>
      <c r="C329" s="276">
        <v>482</v>
      </c>
      <c r="D329" s="16">
        <v>96</v>
      </c>
      <c r="E329" s="285">
        <v>38.4</v>
      </c>
    </row>
    <row r="330" spans="1:5" ht="15" customHeight="1">
      <c r="A330" s="440" t="s">
        <v>64</v>
      </c>
      <c r="B330" s="25"/>
      <c r="C330" s="25"/>
      <c r="D330" s="25"/>
      <c r="E330" s="128"/>
    </row>
    <row r="331" spans="1:5" ht="15" customHeight="1">
      <c r="A331" s="98" t="s">
        <v>551</v>
      </c>
      <c r="B331" s="16">
        <v>191.2</v>
      </c>
      <c r="C331" s="276">
        <v>1282</v>
      </c>
      <c r="D331" s="16">
        <v>208.8</v>
      </c>
      <c r="E331" s="285">
        <v>32.1</v>
      </c>
    </row>
    <row r="332" spans="1:5" ht="15" customHeight="1">
      <c r="A332" s="106" t="s">
        <v>70</v>
      </c>
      <c r="B332" s="16">
        <v>20.6</v>
      </c>
      <c r="C332" s="276">
        <v>481</v>
      </c>
      <c r="D332" s="16">
        <v>86.8</v>
      </c>
      <c r="E332" s="285">
        <v>28.6</v>
      </c>
    </row>
    <row r="333" spans="1:5" ht="15" customHeight="1">
      <c r="A333" s="440" t="s">
        <v>64</v>
      </c>
      <c r="B333" s="25"/>
      <c r="C333" s="25"/>
      <c r="D333" s="25"/>
      <c r="E333" s="128"/>
    </row>
    <row r="334" spans="1:5" ht="15" customHeight="1">
      <c r="A334" s="87" t="s">
        <v>67</v>
      </c>
      <c r="B334" s="25"/>
      <c r="C334" s="25"/>
      <c r="D334" s="25"/>
      <c r="E334" s="128"/>
    </row>
    <row r="335" spans="1:5" ht="15" customHeight="1">
      <c r="A335" s="439" t="s">
        <v>66</v>
      </c>
      <c r="B335" s="25"/>
      <c r="C335" s="25"/>
      <c r="D335" s="25"/>
      <c r="E335" s="128"/>
    </row>
    <row r="336" spans="1:5" ht="15" customHeight="1">
      <c r="A336" s="98" t="s">
        <v>268</v>
      </c>
      <c r="B336" s="16">
        <v>210</v>
      </c>
      <c r="C336" s="276">
        <v>1265</v>
      </c>
      <c r="D336" s="16">
        <v>166</v>
      </c>
      <c r="E336" s="285">
        <v>25.5</v>
      </c>
    </row>
    <row r="337" spans="1:5" ht="15" customHeight="1">
      <c r="A337" s="98" t="s">
        <v>269</v>
      </c>
      <c r="B337" s="16">
        <v>20.2</v>
      </c>
      <c r="C337" s="276">
        <v>693</v>
      </c>
      <c r="D337" s="16">
        <v>77.9</v>
      </c>
      <c r="E337" s="285">
        <v>21.3</v>
      </c>
    </row>
    <row r="338" spans="1:5" ht="15" customHeight="1">
      <c r="A338" s="98" t="s">
        <v>270</v>
      </c>
      <c r="B338" s="16">
        <v>190.4</v>
      </c>
      <c r="C338" s="276">
        <v>1312</v>
      </c>
      <c r="D338" s="16">
        <v>259.4</v>
      </c>
      <c r="E338" s="285">
        <v>46.7</v>
      </c>
    </row>
    <row r="339" spans="1:5" ht="15" customHeight="1">
      <c r="A339" s="98" t="s">
        <v>266</v>
      </c>
      <c r="B339" s="16">
        <v>274.5</v>
      </c>
      <c r="C339" s="276">
        <v>3403</v>
      </c>
      <c r="D339" s="16">
        <v>433.8</v>
      </c>
      <c r="E339" s="285">
        <v>33.3</v>
      </c>
    </row>
    <row r="340" spans="1:5" ht="15" customHeight="1">
      <c r="A340" s="98" t="s">
        <v>217</v>
      </c>
      <c r="B340" s="16">
        <v>133.4</v>
      </c>
      <c r="C340" s="276">
        <v>1305</v>
      </c>
      <c r="D340" s="16">
        <v>178.3</v>
      </c>
      <c r="E340" s="285">
        <v>30.6</v>
      </c>
    </row>
    <row r="341" spans="1:5" ht="15" customHeight="1">
      <c r="A341" s="87" t="s">
        <v>34</v>
      </c>
      <c r="B341" s="16"/>
      <c r="C341" s="150"/>
      <c r="D341" s="82"/>
      <c r="E341" s="88"/>
    </row>
    <row r="342" spans="1:5" ht="15" customHeight="1">
      <c r="A342" s="439" t="s">
        <v>35</v>
      </c>
      <c r="B342" s="16"/>
      <c r="C342" s="150"/>
      <c r="D342" s="82"/>
      <c r="E342" s="88"/>
    </row>
    <row r="343" spans="1:5" ht="15" customHeight="1">
      <c r="A343" s="98" t="s">
        <v>156</v>
      </c>
      <c r="B343" s="16">
        <v>283</v>
      </c>
      <c r="C343" s="276">
        <v>10321</v>
      </c>
      <c r="D343" s="16">
        <v>5751.7</v>
      </c>
      <c r="E343" s="285">
        <v>33.4</v>
      </c>
    </row>
    <row r="344" s="152" customFormat="1" ht="20.1" customHeight="1">
      <c r="A344" s="463" t="s">
        <v>427</v>
      </c>
    </row>
    <row r="345" spans="1:9" s="152" customFormat="1" ht="15" customHeight="1">
      <c r="A345" s="464" t="s">
        <v>634</v>
      </c>
      <c r="B345" s="153"/>
      <c r="C345" s="153"/>
      <c r="D345" s="153"/>
      <c r="E345" s="154"/>
      <c r="F345" s="154"/>
      <c r="G345" s="154"/>
      <c r="H345" s="154"/>
      <c r="I345" s="155"/>
    </row>
    <row r="346" ht="15">
      <c r="A346" s="156" t="s">
        <v>73</v>
      </c>
    </row>
    <row r="347" ht="15">
      <c r="A347" s="156"/>
    </row>
  </sheetData>
  <mergeCells count="4">
    <mergeCell ref="A7:A8"/>
    <mergeCell ref="B7:B8"/>
    <mergeCell ref="C7:C8"/>
    <mergeCell ref="D7:E7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39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5"/>
  <sheetViews>
    <sheetView workbookViewId="0" topLeftCell="A1">
      <pane xSplit="1" ySplit="8" topLeftCell="B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30.7109375" style="34" customWidth="1"/>
    <col min="2" max="3" width="20.7109375" style="34" customWidth="1"/>
    <col min="4" max="5" width="20.7109375" style="38" customWidth="1"/>
    <col min="6" max="16384" width="9.140625" style="34" customWidth="1"/>
  </cols>
  <sheetData>
    <row r="1" spans="1:5" s="77" customFormat="1" ht="15" customHeight="1">
      <c r="A1" s="109" t="s">
        <v>388</v>
      </c>
      <c r="B1" s="158"/>
      <c r="C1" s="158"/>
      <c r="D1" s="159"/>
      <c r="E1" s="78"/>
    </row>
    <row r="2" spans="1:5" s="77" customFormat="1" ht="15" customHeight="1">
      <c r="A2" s="162" t="s">
        <v>538</v>
      </c>
      <c r="B2" s="158"/>
      <c r="C2" s="158"/>
      <c r="D2" s="159"/>
      <c r="E2" s="78"/>
    </row>
    <row r="3" spans="1:8" s="142" customFormat="1" ht="15" customHeight="1">
      <c r="A3" s="163" t="s">
        <v>344</v>
      </c>
      <c r="B3" s="139"/>
      <c r="C3" s="139"/>
      <c r="D3" s="140"/>
      <c r="E3" s="141"/>
      <c r="G3" s="66"/>
      <c r="H3" s="600"/>
    </row>
    <row r="4" spans="1:7" s="143" customFormat="1" ht="15" customHeight="1">
      <c r="A4" s="461" t="s">
        <v>615</v>
      </c>
      <c r="B4" s="160"/>
      <c r="C4" s="160"/>
      <c r="D4" s="161"/>
      <c r="G4" s="66"/>
    </row>
    <row r="5" spans="1:7" s="143" customFormat="1" ht="15" customHeight="1">
      <c r="A5" s="461" t="s">
        <v>539</v>
      </c>
      <c r="B5" s="160"/>
      <c r="C5" s="160"/>
      <c r="D5" s="161"/>
      <c r="E5" s="663" t="s">
        <v>336</v>
      </c>
      <c r="G5" s="66"/>
    </row>
    <row r="6" spans="1:7" s="142" customFormat="1" ht="15" customHeight="1">
      <c r="A6" s="462" t="s">
        <v>345</v>
      </c>
      <c r="B6" s="140"/>
      <c r="C6" s="140"/>
      <c r="D6" s="140"/>
      <c r="E6" s="657" t="s">
        <v>337</v>
      </c>
      <c r="G6" s="66"/>
    </row>
    <row r="7" spans="1:5" ht="30" customHeight="1">
      <c r="A7" s="861" t="s">
        <v>391</v>
      </c>
      <c r="B7" s="887" t="s">
        <v>423</v>
      </c>
      <c r="C7" s="887" t="s">
        <v>728</v>
      </c>
      <c r="D7" s="862" t="s">
        <v>424</v>
      </c>
      <c r="E7" s="893"/>
    </row>
    <row r="8" spans="1:5" ht="30" customHeight="1">
      <c r="A8" s="861"/>
      <c r="B8" s="890"/>
      <c r="C8" s="887"/>
      <c r="D8" s="518" t="s">
        <v>425</v>
      </c>
      <c r="E8" s="512" t="s">
        <v>764</v>
      </c>
    </row>
    <row r="9" spans="1:5" ht="15" customHeight="1">
      <c r="A9" s="107" t="s">
        <v>527</v>
      </c>
      <c r="B9" s="533">
        <v>16731.8</v>
      </c>
      <c r="C9" s="534">
        <v>183729</v>
      </c>
      <c r="D9" s="533">
        <v>46194</v>
      </c>
      <c r="E9" s="755">
        <v>33.2</v>
      </c>
    </row>
    <row r="10" spans="1:5" ht="15" customHeight="1">
      <c r="A10" s="437" t="s">
        <v>36</v>
      </c>
      <c r="B10" s="25"/>
      <c r="C10" s="25"/>
      <c r="D10" s="25"/>
      <c r="E10" s="756"/>
    </row>
    <row r="11" spans="1:5" ht="15" customHeight="1">
      <c r="A11" s="386" t="s">
        <v>274</v>
      </c>
      <c r="B11" s="16">
        <v>2439.2</v>
      </c>
      <c r="C11" s="276">
        <v>65242</v>
      </c>
      <c r="D11" s="16">
        <v>27829.6</v>
      </c>
      <c r="E11" s="12">
        <v>33.7</v>
      </c>
    </row>
    <row r="12" spans="1:5" ht="15" customHeight="1">
      <c r="A12" s="438" t="s">
        <v>275</v>
      </c>
      <c r="B12" s="16"/>
      <c r="C12" s="290"/>
      <c r="D12" s="85"/>
      <c r="E12" s="285"/>
    </row>
    <row r="13" spans="1:5" ht="15" customHeight="1">
      <c r="A13" s="386" t="s">
        <v>277</v>
      </c>
      <c r="B13" s="16">
        <v>14292.6</v>
      </c>
      <c r="C13" s="276">
        <v>118487</v>
      </c>
      <c r="D13" s="16">
        <v>18364.4</v>
      </c>
      <c r="E13" s="12">
        <v>32.6</v>
      </c>
    </row>
    <row r="14" spans="1:5" ht="15" customHeight="1">
      <c r="A14" s="438" t="s">
        <v>276</v>
      </c>
      <c r="B14" s="99"/>
      <c r="C14" s="244"/>
      <c r="D14" s="245"/>
      <c r="E14" s="285"/>
    </row>
    <row r="15" spans="1:5" ht="15" customHeight="1">
      <c r="A15" s="87"/>
      <c r="B15" s="99"/>
      <c r="C15" s="244"/>
      <c r="D15" s="245"/>
      <c r="E15" s="285"/>
    </row>
    <row r="16" spans="1:5" ht="15" customHeight="1">
      <c r="A16" s="107" t="s">
        <v>278</v>
      </c>
      <c r="B16" s="99">
        <v>5942</v>
      </c>
      <c r="C16" s="279">
        <v>69983</v>
      </c>
      <c r="D16" s="99">
        <v>17082.8</v>
      </c>
      <c r="E16" s="755">
        <v>33.5</v>
      </c>
    </row>
    <row r="17" spans="1:5" ht="15" customHeight="1">
      <c r="A17" s="437" t="s">
        <v>71</v>
      </c>
      <c r="B17" s="25"/>
      <c r="C17" s="25"/>
      <c r="D17" s="25"/>
      <c r="E17" s="128"/>
    </row>
    <row r="18" spans="1:5" ht="15" customHeight="1">
      <c r="A18" s="105"/>
      <c r="B18" s="25"/>
      <c r="C18" s="25"/>
      <c r="D18" s="25"/>
      <c r="E18" s="128"/>
    </row>
    <row r="19" spans="1:5" ht="15" customHeight="1">
      <c r="A19" s="97" t="s">
        <v>157</v>
      </c>
      <c r="B19" s="16">
        <v>503.3</v>
      </c>
      <c r="C19" s="276">
        <v>4806</v>
      </c>
      <c r="D19" s="16">
        <v>1150.2</v>
      </c>
      <c r="E19" s="12">
        <v>29.6</v>
      </c>
    </row>
    <row r="20" spans="1:5" ht="15" customHeight="1">
      <c r="A20" s="97" t="s">
        <v>60</v>
      </c>
      <c r="B20" s="91"/>
      <c r="C20" s="150"/>
      <c r="D20" s="82"/>
      <c r="E20" s="756"/>
    </row>
    <row r="21" spans="1:5" ht="15" customHeight="1">
      <c r="A21" s="439" t="s">
        <v>61</v>
      </c>
      <c r="B21" s="91"/>
      <c r="C21" s="150"/>
      <c r="D21" s="82"/>
      <c r="E21" s="12"/>
    </row>
    <row r="22" spans="1:5" ht="15" customHeight="1">
      <c r="A22" s="96" t="s">
        <v>158</v>
      </c>
      <c r="B22" s="16">
        <v>43.3</v>
      </c>
      <c r="C22" s="276">
        <v>1355</v>
      </c>
      <c r="D22" s="16">
        <v>478.1</v>
      </c>
      <c r="E22" s="12">
        <v>29</v>
      </c>
    </row>
    <row r="23" spans="1:5" ht="15" customHeight="1">
      <c r="A23" s="97" t="s">
        <v>62</v>
      </c>
      <c r="B23" s="82"/>
      <c r="C23" s="150"/>
      <c r="D23" s="82"/>
      <c r="E23" s="756"/>
    </row>
    <row r="24" spans="1:5" ht="15" customHeight="1">
      <c r="A24" s="439" t="s">
        <v>63</v>
      </c>
      <c r="B24" s="82"/>
      <c r="C24" s="150"/>
      <c r="D24" s="82"/>
      <c r="E24" s="275"/>
    </row>
    <row r="25" spans="1:5" ht="15" customHeight="1">
      <c r="A25" s="96" t="s">
        <v>159</v>
      </c>
      <c r="B25" s="16">
        <v>42.4</v>
      </c>
      <c r="C25" s="276">
        <v>422</v>
      </c>
      <c r="D25" s="16">
        <v>107</v>
      </c>
      <c r="E25" s="12">
        <v>32.5</v>
      </c>
    </row>
    <row r="26" spans="1:5" ht="15" customHeight="1">
      <c r="A26" s="106" t="s">
        <v>70</v>
      </c>
      <c r="B26" s="16">
        <v>12.1</v>
      </c>
      <c r="C26" s="276">
        <v>221</v>
      </c>
      <c r="D26" s="16">
        <v>70</v>
      </c>
      <c r="E26" s="12">
        <v>32.1</v>
      </c>
    </row>
    <row r="27" spans="1:5" ht="15" customHeight="1">
      <c r="A27" s="440" t="s">
        <v>64</v>
      </c>
      <c r="B27" s="25"/>
      <c r="C27" s="25"/>
      <c r="D27" s="25"/>
      <c r="E27" s="12"/>
    </row>
    <row r="28" spans="1:5" ht="15" customHeight="1">
      <c r="A28" s="96" t="s">
        <v>160</v>
      </c>
      <c r="B28" s="16">
        <v>84.5</v>
      </c>
      <c r="C28" s="276">
        <v>761</v>
      </c>
      <c r="D28" s="16">
        <v>128</v>
      </c>
      <c r="E28" s="12">
        <v>22.2</v>
      </c>
    </row>
    <row r="29" spans="1:5" ht="15" customHeight="1">
      <c r="A29" s="106" t="s">
        <v>70</v>
      </c>
      <c r="B29" s="16">
        <v>10.1</v>
      </c>
      <c r="C29" s="276">
        <v>301</v>
      </c>
      <c r="D29" s="16">
        <v>77</v>
      </c>
      <c r="E29" s="12">
        <v>30.6</v>
      </c>
    </row>
    <row r="30" spans="1:5" ht="15" customHeight="1">
      <c r="A30" s="440" t="s">
        <v>64</v>
      </c>
      <c r="B30" s="16"/>
      <c r="C30" s="276"/>
      <c r="D30" s="16"/>
      <c r="E30" s="756"/>
    </row>
    <row r="31" spans="1:5" ht="15" customHeight="1">
      <c r="A31" s="97" t="s">
        <v>65</v>
      </c>
      <c r="B31" s="25"/>
      <c r="C31" s="25"/>
      <c r="D31" s="25"/>
      <c r="E31" s="756"/>
    </row>
    <row r="32" spans="1:5" ht="15" customHeight="1">
      <c r="A32" s="439" t="s">
        <v>66</v>
      </c>
      <c r="B32" s="25"/>
      <c r="C32" s="25"/>
      <c r="D32" s="25"/>
      <c r="E32" s="128"/>
    </row>
    <row r="33" spans="1:5" ht="15" customHeight="1">
      <c r="A33" s="96" t="s">
        <v>158</v>
      </c>
      <c r="B33" s="16">
        <v>96.4</v>
      </c>
      <c r="C33" s="276">
        <v>728</v>
      </c>
      <c r="D33" s="16">
        <v>170</v>
      </c>
      <c r="E33" s="12">
        <v>30.3</v>
      </c>
    </row>
    <row r="34" spans="1:5" ht="15" customHeight="1">
      <c r="A34" s="96" t="s">
        <v>161</v>
      </c>
      <c r="B34" s="16">
        <v>55.7</v>
      </c>
      <c r="C34" s="276">
        <v>507</v>
      </c>
      <c r="D34" s="16">
        <v>70.4</v>
      </c>
      <c r="E34" s="12">
        <v>27.7</v>
      </c>
    </row>
    <row r="35" spans="1:5" ht="15" customHeight="1">
      <c r="A35" s="96" t="s">
        <v>162</v>
      </c>
      <c r="B35" s="16">
        <v>63</v>
      </c>
      <c r="C35" s="276">
        <v>447</v>
      </c>
      <c r="D35" s="16">
        <v>77.2</v>
      </c>
      <c r="E35" s="12">
        <v>32</v>
      </c>
    </row>
    <row r="36" spans="1:5" ht="15" customHeight="1">
      <c r="A36" s="96" t="s">
        <v>163</v>
      </c>
      <c r="B36" s="16">
        <v>118</v>
      </c>
      <c r="C36" s="276">
        <v>586</v>
      </c>
      <c r="D36" s="16">
        <v>119.5</v>
      </c>
      <c r="E36" s="12">
        <v>44.1</v>
      </c>
    </row>
    <row r="37" spans="1:5" ht="15" customHeight="1">
      <c r="A37" s="96"/>
      <c r="B37" s="82"/>
      <c r="C37" s="150"/>
      <c r="D37" s="82"/>
      <c r="E37" s="88"/>
    </row>
    <row r="38" spans="1:5" ht="15" customHeight="1">
      <c r="A38" s="97" t="s">
        <v>164</v>
      </c>
      <c r="B38" s="16">
        <v>685.2</v>
      </c>
      <c r="C38" s="276">
        <v>12063</v>
      </c>
      <c r="D38" s="16">
        <v>2088.6</v>
      </c>
      <c r="E38" s="12">
        <v>33.1</v>
      </c>
    </row>
    <row r="39" spans="1:5" ht="15" customHeight="1">
      <c r="A39" s="97" t="s">
        <v>60</v>
      </c>
      <c r="B39" s="25"/>
      <c r="C39" s="25"/>
      <c r="D39" s="25"/>
      <c r="E39" s="756"/>
    </row>
    <row r="40" spans="1:5" ht="15" customHeight="1">
      <c r="A40" s="439" t="s">
        <v>61</v>
      </c>
      <c r="B40" s="16"/>
      <c r="C40" s="276"/>
      <c r="D40" s="16"/>
      <c r="E40" s="12"/>
    </row>
    <row r="41" spans="1:5" ht="15" customHeight="1">
      <c r="A41" s="96" t="s">
        <v>166</v>
      </c>
      <c r="B41" s="16">
        <v>69.5</v>
      </c>
      <c r="C41" s="276">
        <v>2911</v>
      </c>
      <c r="D41" s="16">
        <v>588.8</v>
      </c>
      <c r="E41" s="12">
        <v>28.3</v>
      </c>
    </row>
    <row r="42" spans="1:5" ht="15" customHeight="1">
      <c r="A42" s="97" t="s">
        <v>62</v>
      </c>
      <c r="B42" s="25"/>
      <c r="C42" s="25"/>
      <c r="D42" s="25"/>
      <c r="E42" s="756"/>
    </row>
    <row r="43" spans="1:5" ht="15" customHeight="1">
      <c r="A43" s="439" t="s">
        <v>63</v>
      </c>
      <c r="B43" s="16"/>
      <c r="C43" s="276"/>
      <c r="D43" s="16"/>
      <c r="E43" s="275"/>
    </row>
    <row r="44" spans="1:5" ht="15" customHeight="1">
      <c r="A44" s="96" t="s">
        <v>165</v>
      </c>
      <c r="B44" s="16">
        <v>196.7</v>
      </c>
      <c r="C44" s="276">
        <v>3342</v>
      </c>
      <c r="D44" s="16">
        <v>452.7</v>
      </c>
      <c r="E44" s="12">
        <v>33.2</v>
      </c>
    </row>
    <row r="45" spans="1:5" ht="15" customHeight="1">
      <c r="A45" s="106" t="s">
        <v>70</v>
      </c>
      <c r="B45" s="16">
        <v>104.6</v>
      </c>
      <c r="C45" s="276">
        <v>1588</v>
      </c>
      <c r="D45" s="16">
        <v>313.7</v>
      </c>
      <c r="E45" s="12">
        <v>41.4</v>
      </c>
    </row>
    <row r="46" spans="1:5" ht="15" customHeight="1">
      <c r="A46" s="440" t="s">
        <v>64</v>
      </c>
      <c r="B46" s="25"/>
      <c r="C46" s="25"/>
      <c r="D46" s="25"/>
      <c r="E46" s="756"/>
    </row>
    <row r="47" spans="1:5" ht="15" customHeight="1">
      <c r="A47" s="97" t="s">
        <v>67</v>
      </c>
      <c r="B47" s="25"/>
      <c r="C47" s="25"/>
      <c r="D47" s="25"/>
      <c r="E47" s="756"/>
    </row>
    <row r="48" spans="1:5" ht="15" customHeight="1">
      <c r="A48" s="439" t="s">
        <v>66</v>
      </c>
      <c r="B48" s="82"/>
      <c r="C48" s="150"/>
      <c r="D48" s="82"/>
      <c r="E48" s="88"/>
    </row>
    <row r="49" spans="1:5" ht="15" customHeight="1">
      <c r="A49" s="96" t="s">
        <v>166</v>
      </c>
      <c r="B49" s="16">
        <v>117.5</v>
      </c>
      <c r="C49" s="276">
        <v>1491</v>
      </c>
      <c r="D49" s="16">
        <v>383.9</v>
      </c>
      <c r="E49" s="12">
        <v>40.4</v>
      </c>
    </row>
    <row r="50" spans="1:5" ht="15" customHeight="1">
      <c r="A50" s="96" t="s">
        <v>167</v>
      </c>
      <c r="B50" s="16">
        <v>87.4</v>
      </c>
      <c r="C50" s="276">
        <v>1340</v>
      </c>
      <c r="D50" s="16">
        <v>172.7</v>
      </c>
      <c r="E50" s="12">
        <v>25</v>
      </c>
    </row>
    <row r="51" spans="1:5" ht="15" customHeight="1">
      <c r="A51" s="96" t="s">
        <v>168</v>
      </c>
      <c r="B51" s="16">
        <v>100.4</v>
      </c>
      <c r="C51" s="276">
        <v>1249</v>
      </c>
      <c r="D51" s="16">
        <v>279.9</v>
      </c>
      <c r="E51" s="12">
        <v>52.7</v>
      </c>
    </row>
    <row r="52" spans="1:5" ht="15" customHeight="1">
      <c r="A52" s="96" t="s">
        <v>169</v>
      </c>
      <c r="B52" s="16">
        <v>113.7</v>
      </c>
      <c r="C52" s="276">
        <v>1730</v>
      </c>
      <c r="D52" s="16">
        <v>210.6</v>
      </c>
      <c r="E52" s="12">
        <v>30.5</v>
      </c>
    </row>
    <row r="53" spans="1:5" ht="15" customHeight="1">
      <c r="A53" s="96"/>
      <c r="B53" s="82"/>
      <c r="C53" s="150"/>
      <c r="D53" s="82"/>
      <c r="E53" s="88"/>
    </row>
    <row r="54" spans="1:5" ht="15" customHeight="1">
      <c r="A54" s="97" t="s">
        <v>170</v>
      </c>
      <c r="B54" s="16">
        <v>1057.9</v>
      </c>
      <c r="C54" s="276">
        <v>11097</v>
      </c>
      <c r="D54" s="16">
        <v>1749.2</v>
      </c>
      <c r="E54" s="12">
        <v>31.5</v>
      </c>
    </row>
    <row r="55" spans="1:5" ht="15" customHeight="1">
      <c r="A55" s="97" t="s">
        <v>68</v>
      </c>
      <c r="B55" s="25"/>
      <c r="C55" s="25"/>
      <c r="D55" s="25"/>
      <c r="E55" s="756"/>
    </row>
    <row r="56" spans="1:5" ht="15" customHeight="1">
      <c r="A56" s="439" t="s">
        <v>63</v>
      </c>
      <c r="B56" s="25"/>
      <c r="C56" s="25"/>
      <c r="D56" s="25"/>
      <c r="E56" s="756"/>
    </row>
    <row r="57" spans="1:5" ht="15" customHeight="1">
      <c r="A57" s="96" t="s">
        <v>171</v>
      </c>
      <c r="B57" s="16">
        <v>126.8</v>
      </c>
      <c r="C57" s="276">
        <v>790</v>
      </c>
      <c r="D57" s="16">
        <v>162</v>
      </c>
      <c r="E57" s="12">
        <v>37.9</v>
      </c>
    </row>
    <row r="58" spans="1:5" ht="15" customHeight="1">
      <c r="A58" s="106" t="s">
        <v>70</v>
      </c>
      <c r="B58" s="16">
        <v>9.8</v>
      </c>
      <c r="C58" s="276">
        <v>240</v>
      </c>
      <c r="D58" s="16">
        <v>56</v>
      </c>
      <c r="E58" s="12">
        <v>32.9</v>
      </c>
    </row>
    <row r="59" spans="1:5" ht="15" customHeight="1">
      <c r="A59" s="440" t="s">
        <v>64</v>
      </c>
      <c r="B59" s="16"/>
      <c r="C59" s="276"/>
      <c r="D59" s="16"/>
      <c r="E59" s="756"/>
    </row>
    <row r="60" spans="1:5" ht="15" customHeight="1">
      <c r="A60" s="96" t="s">
        <v>172</v>
      </c>
      <c r="B60" s="16">
        <v>263</v>
      </c>
      <c r="C60" s="276">
        <v>4245</v>
      </c>
      <c r="D60" s="16">
        <v>585.8</v>
      </c>
      <c r="E60" s="12">
        <v>31.1</v>
      </c>
    </row>
    <row r="61" spans="1:5" ht="15" customHeight="1">
      <c r="A61" s="106" t="s">
        <v>70</v>
      </c>
      <c r="B61" s="16">
        <v>54</v>
      </c>
      <c r="C61" s="276">
        <v>2224</v>
      </c>
      <c r="D61" s="16">
        <v>402.8</v>
      </c>
      <c r="E61" s="12">
        <v>33.3</v>
      </c>
    </row>
    <row r="62" spans="1:5" ht="15" customHeight="1">
      <c r="A62" s="440" t="s">
        <v>64</v>
      </c>
      <c r="B62" s="25"/>
      <c r="C62" s="25"/>
      <c r="D62" s="25"/>
      <c r="E62" s="755"/>
    </row>
    <row r="63" spans="1:5" ht="15" customHeight="1">
      <c r="A63" s="96" t="s">
        <v>173</v>
      </c>
      <c r="B63" s="16">
        <v>66.2</v>
      </c>
      <c r="C63" s="276">
        <v>829</v>
      </c>
      <c r="D63" s="16">
        <v>165.1</v>
      </c>
      <c r="E63" s="12">
        <v>26.6</v>
      </c>
    </row>
    <row r="64" spans="1:5" ht="15" customHeight="1">
      <c r="A64" s="106" t="s">
        <v>70</v>
      </c>
      <c r="B64" s="16">
        <v>13.2</v>
      </c>
      <c r="C64" s="276">
        <v>355</v>
      </c>
      <c r="D64" s="16">
        <v>84.2</v>
      </c>
      <c r="E64" s="12">
        <v>33.9</v>
      </c>
    </row>
    <row r="65" spans="1:5" ht="15" customHeight="1">
      <c r="A65" s="440" t="s">
        <v>64</v>
      </c>
      <c r="B65" s="25"/>
      <c r="C65" s="25"/>
      <c r="D65" s="25"/>
      <c r="E65" s="756"/>
    </row>
    <row r="66" spans="1:5" ht="15" customHeight="1">
      <c r="A66" s="97" t="s">
        <v>67</v>
      </c>
      <c r="B66" s="25"/>
      <c r="C66" s="25"/>
      <c r="D66" s="25"/>
      <c r="E66" s="756"/>
    </row>
    <row r="67" spans="1:5" ht="15" customHeight="1">
      <c r="A67" s="439" t="s">
        <v>66</v>
      </c>
      <c r="B67" s="25"/>
      <c r="C67" s="25"/>
      <c r="D67" s="25"/>
      <c r="E67" s="756"/>
    </row>
    <row r="68" spans="1:5" ht="15" customHeight="1">
      <c r="A68" s="96" t="s">
        <v>140</v>
      </c>
      <c r="B68" s="16">
        <v>197.4</v>
      </c>
      <c r="C68" s="276">
        <v>1166</v>
      </c>
      <c r="D68" s="16">
        <v>242.2</v>
      </c>
      <c r="E68" s="12">
        <v>32.1</v>
      </c>
    </row>
    <row r="69" spans="1:5" ht="15" customHeight="1">
      <c r="A69" s="96" t="s">
        <v>174</v>
      </c>
      <c r="B69" s="16">
        <v>99</v>
      </c>
      <c r="C69" s="276">
        <v>671</v>
      </c>
      <c r="D69" s="16">
        <v>109.8</v>
      </c>
      <c r="E69" s="12">
        <v>38.8</v>
      </c>
    </row>
    <row r="70" spans="1:5" ht="15" customHeight="1">
      <c r="A70" s="96" t="s">
        <v>272</v>
      </c>
      <c r="B70" s="16">
        <v>76.5</v>
      </c>
      <c r="C70" s="276">
        <v>1111</v>
      </c>
      <c r="D70" s="16">
        <v>146.6</v>
      </c>
      <c r="E70" s="12">
        <v>29.6</v>
      </c>
    </row>
    <row r="71" spans="1:5" ht="15" customHeight="1">
      <c r="A71" s="96" t="s">
        <v>175</v>
      </c>
      <c r="B71" s="16">
        <v>119.3</v>
      </c>
      <c r="C71" s="276">
        <v>860</v>
      </c>
      <c r="D71" s="16">
        <v>159.7</v>
      </c>
      <c r="E71" s="12">
        <v>40.5</v>
      </c>
    </row>
    <row r="72" spans="1:5" ht="15" customHeight="1">
      <c r="A72" s="96" t="s">
        <v>176</v>
      </c>
      <c r="B72" s="16">
        <v>34.5</v>
      </c>
      <c r="C72" s="276">
        <v>641</v>
      </c>
      <c r="D72" s="16">
        <v>86</v>
      </c>
      <c r="E72" s="12">
        <v>26.1</v>
      </c>
    </row>
    <row r="73" spans="1:5" ht="15" customHeight="1">
      <c r="A73" s="96" t="s">
        <v>177</v>
      </c>
      <c r="B73" s="16">
        <v>75.2</v>
      </c>
      <c r="C73" s="276">
        <v>784</v>
      </c>
      <c r="D73" s="16">
        <v>92</v>
      </c>
      <c r="E73" s="12">
        <v>25.5</v>
      </c>
    </row>
    <row r="74" spans="1:5" ht="15" customHeight="1">
      <c r="A74" s="96"/>
      <c r="B74" s="82"/>
      <c r="C74" s="150"/>
      <c r="D74" s="82"/>
      <c r="E74" s="88"/>
    </row>
    <row r="75" spans="1:5" ht="15" customHeight="1">
      <c r="A75" s="97" t="s">
        <v>178</v>
      </c>
      <c r="B75" s="16">
        <v>1331.8</v>
      </c>
      <c r="C75" s="276">
        <v>12596</v>
      </c>
      <c r="D75" s="16">
        <v>3261.5</v>
      </c>
      <c r="E75" s="12">
        <v>35.7</v>
      </c>
    </row>
    <row r="76" spans="1:5" ht="15" customHeight="1">
      <c r="A76" s="97" t="s">
        <v>60</v>
      </c>
      <c r="B76" s="25"/>
      <c r="C76" s="25"/>
      <c r="D76" s="25"/>
      <c r="E76" s="756"/>
    </row>
    <row r="77" spans="1:5" ht="15" customHeight="1">
      <c r="A77" s="439" t="s">
        <v>61</v>
      </c>
      <c r="B77" s="25"/>
      <c r="C77" s="25"/>
      <c r="D77" s="25"/>
      <c r="E77" s="756"/>
    </row>
    <row r="78" spans="1:5" ht="15" customHeight="1">
      <c r="A78" s="96" t="s">
        <v>179</v>
      </c>
      <c r="B78" s="16">
        <v>103.7</v>
      </c>
      <c r="C78" s="276">
        <v>1962</v>
      </c>
      <c r="D78" s="16">
        <v>1119.1</v>
      </c>
      <c r="E78" s="12">
        <v>34.1</v>
      </c>
    </row>
    <row r="79" spans="1:5" ht="15" customHeight="1">
      <c r="A79" s="96" t="s">
        <v>180</v>
      </c>
      <c r="B79" s="16">
        <v>48.8</v>
      </c>
      <c r="C79" s="276">
        <v>1268</v>
      </c>
      <c r="D79" s="16">
        <v>343.5</v>
      </c>
      <c r="E79" s="12">
        <v>32.3</v>
      </c>
    </row>
    <row r="80" spans="1:5" ht="15" customHeight="1">
      <c r="A80" s="97" t="s">
        <v>62</v>
      </c>
      <c r="B80" s="25"/>
      <c r="C80" s="25"/>
      <c r="D80" s="25"/>
      <c r="E80" s="756"/>
    </row>
    <row r="81" spans="1:5" ht="15" customHeight="1">
      <c r="A81" s="439" t="s">
        <v>63</v>
      </c>
      <c r="B81" s="25"/>
      <c r="C81" s="25"/>
      <c r="D81" s="25"/>
      <c r="E81" s="756"/>
    </row>
    <row r="82" spans="1:5" ht="15" customHeight="1">
      <c r="A82" s="96" t="s">
        <v>181</v>
      </c>
      <c r="B82" s="16">
        <v>153.3</v>
      </c>
      <c r="C82" s="276">
        <v>1108</v>
      </c>
      <c r="D82" s="16">
        <v>185.6</v>
      </c>
      <c r="E82" s="12">
        <v>32.3</v>
      </c>
    </row>
    <row r="83" spans="1:5" ht="15" customHeight="1">
      <c r="A83" s="106" t="s">
        <v>70</v>
      </c>
      <c r="B83" s="16">
        <v>11.2</v>
      </c>
      <c r="C83" s="276">
        <v>300</v>
      </c>
      <c r="D83" s="16">
        <v>52</v>
      </c>
      <c r="E83" s="12">
        <v>24.6</v>
      </c>
    </row>
    <row r="84" spans="1:5" ht="15" customHeight="1">
      <c r="A84" s="440" t="s">
        <v>64</v>
      </c>
      <c r="B84" s="25"/>
      <c r="C84" s="25"/>
      <c r="D84" s="25"/>
      <c r="E84" s="756"/>
    </row>
    <row r="85" spans="1:5" ht="15" customHeight="1">
      <c r="A85" s="96" t="s">
        <v>182</v>
      </c>
      <c r="B85" s="16">
        <v>207.2</v>
      </c>
      <c r="C85" s="276">
        <v>1723</v>
      </c>
      <c r="D85" s="16">
        <v>394.3</v>
      </c>
      <c r="E85" s="12">
        <v>32.4</v>
      </c>
    </row>
    <row r="86" spans="1:5" ht="15" customHeight="1">
      <c r="A86" s="106" t="s">
        <v>70</v>
      </c>
      <c r="B86" s="16">
        <v>79.8</v>
      </c>
      <c r="C86" s="276">
        <v>800</v>
      </c>
      <c r="D86" s="16">
        <v>239.3</v>
      </c>
      <c r="E86" s="12">
        <v>44.6</v>
      </c>
    </row>
    <row r="87" spans="1:5" ht="15" customHeight="1">
      <c r="A87" s="440" t="s">
        <v>64</v>
      </c>
      <c r="B87" s="25"/>
      <c r="C87" s="25"/>
      <c r="D87" s="25"/>
      <c r="E87" s="756"/>
    </row>
    <row r="88" spans="1:5" ht="15" customHeight="1">
      <c r="A88" s="96" t="s">
        <v>183</v>
      </c>
      <c r="B88" s="16">
        <v>167.8</v>
      </c>
      <c r="C88" s="276">
        <v>1160</v>
      </c>
      <c r="D88" s="16">
        <v>229.7</v>
      </c>
      <c r="E88" s="12">
        <v>35.8</v>
      </c>
    </row>
    <row r="89" spans="1:5" ht="15" customHeight="1">
      <c r="A89" s="106" t="s">
        <v>70</v>
      </c>
      <c r="B89" s="16">
        <v>17</v>
      </c>
      <c r="C89" s="276">
        <v>297</v>
      </c>
      <c r="D89" s="16">
        <v>75.2</v>
      </c>
      <c r="E89" s="12">
        <v>35.8</v>
      </c>
    </row>
    <row r="90" spans="1:5" ht="15" customHeight="1">
      <c r="A90" s="440" t="s">
        <v>64</v>
      </c>
      <c r="B90" s="16"/>
      <c r="C90" s="276"/>
      <c r="D90" s="16"/>
      <c r="E90" s="756"/>
    </row>
    <row r="91" spans="1:5" ht="15" customHeight="1">
      <c r="A91" s="97" t="s">
        <v>67</v>
      </c>
      <c r="B91" s="25"/>
      <c r="C91" s="25"/>
      <c r="D91" s="25"/>
      <c r="E91" s="756"/>
    </row>
    <row r="92" spans="1:5" ht="15" customHeight="1">
      <c r="A92" s="439" t="s">
        <v>66</v>
      </c>
      <c r="B92" s="25"/>
      <c r="C92" s="25"/>
      <c r="D92" s="25"/>
      <c r="E92" s="275"/>
    </row>
    <row r="93" spans="1:5" ht="15" customHeight="1">
      <c r="A93" s="96" t="s">
        <v>179</v>
      </c>
      <c r="B93" s="16">
        <v>452.7</v>
      </c>
      <c r="C93" s="276">
        <v>3038</v>
      </c>
      <c r="D93" s="16">
        <v>555.3</v>
      </c>
      <c r="E93" s="12">
        <v>42.6</v>
      </c>
    </row>
    <row r="94" spans="1:5" ht="15" customHeight="1">
      <c r="A94" s="96" t="s">
        <v>180</v>
      </c>
      <c r="B94" s="16">
        <v>198.3</v>
      </c>
      <c r="C94" s="276">
        <v>2337</v>
      </c>
      <c r="D94" s="16">
        <v>434</v>
      </c>
      <c r="E94" s="12">
        <v>41.7</v>
      </c>
    </row>
    <row r="95" spans="1:5" ht="15" customHeight="1">
      <c r="A95" s="96"/>
      <c r="B95" s="82"/>
      <c r="C95" s="150"/>
      <c r="D95" s="82"/>
      <c r="E95" s="88"/>
    </row>
    <row r="96" spans="1:5" ht="15" customHeight="1">
      <c r="A96" s="87" t="s">
        <v>184</v>
      </c>
      <c r="B96" s="16">
        <v>1001.5</v>
      </c>
      <c r="C96" s="276">
        <v>10043</v>
      </c>
      <c r="D96" s="16">
        <v>1558.6</v>
      </c>
      <c r="E96" s="12">
        <v>36.4</v>
      </c>
    </row>
    <row r="97" spans="1:5" ht="15" customHeight="1">
      <c r="A97" s="87" t="s">
        <v>60</v>
      </c>
      <c r="B97" s="25"/>
      <c r="C97" s="25"/>
      <c r="D97" s="25"/>
      <c r="E97" s="756"/>
    </row>
    <row r="98" spans="1:5" ht="15" customHeight="1">
      <c r="A98" s="439" t="s">
        <v>61</v>
      </c>
      <c r="B98" s="16"/>
      <c r="C98" s="276"/>
      <c r="D98" s="16"/>
      <c r="E98" s="12"/>
    </row>
    <row r="99" spans="1:5" ht="15" customHeight="1">
      <c r="A99" s="98" t="s">
        <v>185</v>
      </c>
      <c r="B99" s="16">
        <v>41.4</v>
      </c>
      <c r="C99" s="276">
        <v>1805</v>
      </c>
      <c r="D99" s="16">
        <v>326.2</v>
      </c>
      <c r="E99" s="12">
        <v>30.6</v>
      </c>
    </row>
    <row r="100" spans="1:5" ht="15" customHeight="1">
      <c r="A100" s="87" t="s">
        <v>65</v>
      </c>
      <c r="B100" s="25"/>
      <c r="C100" s="25"/>
      <c r="D100" s="25"/>
      <c r="E100" s="756"/>
    </row>
    <row r="101" spans="1:5" ht="15" customHeight="1">
      <c r="A101" s="439" t="s">
        <v>66</v>
      </c>
      <c r="B101" s="25"/>
      <c r="C101" s="25"/>
      <c r="D101" s="25"/>
      <c r="E101" s="756"/>
    </row>
    <row r="102" spans="1:5" ht="15" customHeight="1">
      <c r="A102" s="98" t="s">
        <v>186</v>
      </c>
      <c r="B102" s="16">
        <v>284.9</v>
      </c>
      <c r="C102" s="276">
        <v>1953</v>
      </c>
      <c r="D102" s="16">
        <v>412.5</v>
      </c>
      <c r="E102" s="12">
        <v>46.6</v>
      </c>
    </row>
    <row r="103" spans="1:5" ht="15" customHeight="1">
      <c r="A103" s="98" t="s">
        <v>187</v>
      </c>
      <c r="B103" s="16">
        <v>224.4</v>
      </c>
      <c r="C103" s="276">
        <v>1264</v>
      </c>
      <c r="D103" s="16">
        <v>278</v>
      </c>
      <c r="E103" s="12">
        <v>45.8</v>
      </c>
    </row>
    <row r="104" spans="1:5" ht="15" customHeight="1">
      <c r="A104" s="98" t="s">
        <v>188</v>
      </c>
      <c r="B104" s="16">
        <v>244.5</v>
      </c>
      <c r="C104" s="276">
        <v>2430</v>
      </c>
      <c r="D104" s="16">
        <v>251</v>
      </c>
      <c r="E104" s="12">
        <v>28</v>
      </c>
    </row>
    <row r="105" spans="1:5" ht="15" customHeight="1">
      <c r="A105" s="98" t="s">
        <v>185</v>
      </c>
      <c r="B105" s="16">
        <v>206.3</v>
      </c>
      <c r="C105" s="276">
        <v>2591</v>
      </c>
      <c r="D105" s="16">
        <v>290.9</v>
      </c>
      <c r="E105" s="12">
        <v>34.9</v>
      </c>
    </row>
    <row r="106" spans="1:5" ht="15" customHeight="1">
      <c r="A106" s="98"/>
      <c r="B106" s="82"/>
      <c r="C106" s="150"/>
      <c r="D106" s="82"/>
      <c r="E106" s="88"/>
    </row>
    <row r="107" spans="1:5" ht="15" customHeight="1">
      <c r="A107" s="87" t="s">
        <v>189</v>
      </c>
      <c r="B107" s="16">
        <v>1135.9</v>
      </c>
      <c r="C107" s="276">
        <v>13790</v>
      </c>
      <c r="D107" s="16">
        <v>3386.5</v>
      </c>
      <c r="E107" s="12">
        <v>33.3</v>
      </c>
    </row>
    <row r="108" spans="1:5" ht="15" customHeight="1">
      <c r="A108" s="87" t="s">
        <v>69</v>
      </c>
      <c r="B108" s="25"/>
      <c r="C108" s="25"/>
      <c r="D108" s="25"/>
      <c r="E108" s="756"/>
    </row>
    <row r="109" spans="1:5" ht="15" customHeight="1">
      <c r="A109" s="439" t="s">
        <v>61</v>
      </c>
      <c r="B109" s="25"/>
      <c r="C109" s="25"/>
      <c r="D109" s="25"/>
      <c r="E109" s="12"/>
    </row>
    <row r="110" spans="1:5" ht="15" customHeight="1">
      <c r="A110" s="98" t="s">
        <v>190</v>
      </c>
      <c r="B110" s="16">
        <v>76</v>
      </c>
      <c r="C110" s="276">
        <v>1895</v>
      </c>
      <c r="D110" s="16">
        <v>1091.5</v>
      </c>
      <c r="E110" s="12">
        <v>33.9</v>
      </c>
    </row>
    <row r="111" spans="1:5" ht="15" customHeight="1">
      <c r="A111" s="87" t="s">
        <v>62</v>
      </c>
      <c r="B111" s="25"/>
      <c r="C111" s="25"/>
      <c r="D111" s="25"/>
      <c r="E111" s="756"/>
    </row>
    <row r="112" spans="1:5" ht="15" customHeight="1">
      <c r="A112" s="439" t="s">
        <v>63</v>
      </c>
      <c r="B112" s="25"/>
      <c r="C112" s="25"/>
      <c r="D112" s="25"/>
      <c r="E112" s="12"/>
    </row>
    <row r="113" spans="1:5" ht="15" customHeight="1">
      <c r="A113" s="98" t="s">
        <v>191</v>
      </c>
      <c r="B113" s="16">
        <v>88.4</v>
      </c>
      <c r="C113" s="276">
        <v>722</v>
      </c>
      <c r="D113" s="16">
        <v>130.7</v>
      </c>
      <c r="E113" s="12">
        <v>25.3</v>
      </c>
    </row>
    <row r="114" spans="1:5" ht="15" customHeight="1">
      <c r="A114" s="106" t="s">
        <v>70</v>
      </c>
      <c r="B114" s="16">
        <v>9</v>
      </c>
      <c r="C114" s="276">
        <v>285</v>
      </c>
      <c r="D114" s="16">
        <v>91.1</v>
      </c>
      <c r="E114" s="12">
        <v>36.6</v>
      </c>
    </row>
    <row r="115" spans="1:5" ht="15" customHeight="1">
      <c r="A115" s="440" t="s">
        <v>64</v>
      </c>
      <c r="B115" s="25"/>
      <c r="C115" s="25"/>
      <c r="D115" s="25"/>
      <c r="E115" s="12"/>
    </row>
    <row r="116" spans="1:5" ht="15" customHeight="1">
      <c r="A116" s="98" t="s">
        <v>192</v>
      </c>
      <c r="B116" s="16">
        <v>57.5</v>
      </c>
      <c r="C116" s="276">
        <v>1174</v>
      </c>
      <c r="D116" s="16">
        <v>162.8</v>
      </c>
      <c r="E116" s="12">
        <v>33.4</v>
      </c>
    </row>
    <row r="117" spans="1:5" ht="15" customHeight="1">
      <c r="A117" s="106" t="s">
        <v>70</v>
      </c>
      <c r="B117" s="16">
        <v>21.3</v>
      </c>
      <c r="C117" s="276">
        <v>480</v>
      </c>
      <c r="D117" s="16">
        <v>73.3</v>
      </c>
      <c r="E117" s="12">
        <v>30.3</v>
      </c>
    </row>
    <row r="118" spans="1:5" ht="15" customHeight="1">
      <c r="A118" s="440" t="s">
        <v>64</v>
      </c>
      <c r="B118" s="25"/>
      <c r="C118" s="25"/>
      <c r="D118" s="25"/>
      <c r="E118" s="275"/>
    </row>
    <row r="119" spans="1:5" ht="15" customHeight="1">
      <c r="A119" s="98" t="s">
        <v>193</v>
      </c>
      <c r="B119" s="16">
        <v>305.1</v>
      </c>
      <c r="C119" s="276">
        <v>3435</v>
      </c>
      <c r="D119" s="16">
        <v>725.7</v>
      </c>
      <c r="E119" s="12">
        <v>30.4</v>
      </c>
    </row>
    <row r="120" spans="1:5" ht="15" customHeight="1">
      <c r="A120" s="106" t="s">
        <v>70</v>
      </c>
      <c r="B120" s="16">
        <v>30.9</v>
      </c>
      <c r="C120" s="276">
        <v>1040</v>
      </c>
      <c r="D120" s="16">
        <v>419.1</v>
      </c>
      <c r="E120" s="12">
        <v>30.9</v>
      </c>
    </row>
    <row r="121" spans="1:5" ht="15" customHeight="1">
      <c r="A121" s="440" t="s">
        <v>64</v>
      </c>
      <c r="B121" s="25"/>
      <c r="C121" s="25"/>
      <c r="D121" s="25"/>
      <c r="E121" s="756"/>
    </row>
    <row r="122" spans="1:5" ht="15" customHeight="1">
      <c r="A122" s="87" t="s">
        <v>67</v>
      </c>
      <c r="B122" s="25"/>
      <c r="C122" s="25"/>
      <c r="D122" s="25"/>
      <c r="E122" s="756"/>
    </row>
    <row r="123" spans="1:5" ht="15" customHeight="1">
      <c r="A123" s="439" t="s">
        <v>66</v>
      </c>
      <c r="B123" s="25"/>
      <c r="C123" s="25"/>
      <c r="D123" s="25"/>
      <c r="E123" s="756"/>
    </row>
    <row r="124" spans="1:5" ht="15" customHeight="1">
      <c r="A124" s="98" t="s">
        <v>194</v>
      </c>
      <c r="B124" s="16">
        <v>96.1</v>
      </c>
      <c r="C124" s="276">
        <v>879</v>
      </c>
      <c r="D124" s="16">
        <v>232</v>
      </c>
      <c r="E124" s="12">
        <v>57.6</v>
      </c>
    </row>
    <row r="125" spans="1:5" ht="15" customHeight="1">
      <c r="A125" s="98" t="s">
        <v>195</v>
      </c>
      <c r="B125" s="16">
        <v>89.6</v>
      </c>
      <c r="C125" s="276">
        <v>781</v>
      </c>
      <c r="D125" s="16">
        <v>244</v>
      </c>
      <c r="E125" s="12">
        <v>46.6</v>
      </c>
    </row>
    <row r="126" spans="1:5" ht="15" customHeight="1">
      <c r="A126" s="98" t="s">
        <v>196</v>
      </c>
      <c r="B126" s="16">
        <v>104.1</v>
      </c>
      <c r="C126" s="276">
        <v>814</v>
      </c>
      <c r="D126" s="16">
        <v>139.5</v>
      </c>
      <c r="E126" s="12">
        <v>31.6</v>
      </c>
    </row>
    <row r="127" spans="1:5" ht="15" customHeight="1">
      <c r="A127" s="98" t="s">
        <v>197</v>
      </c>
      <c r="B127" s="16">
        <v>114.6</v>
      </c>
      <c r="C127" s="276">
        <v>1110</v>
      </c>
      <c r="D127" s="16">
        <v>171.4</v>
      </c>
      <c r="E127" s="12">
        <v>28.8</v>
      </c>
    </row>
    <row r="128" spans="1:5" ht="15" customHeight="1">
      <c r="A128" s="98" t="s">
        <v>190</v>
      </c>
      <c r="B128" s="16">
        <v>204.5</v>
      </c>
      <c r="C128" s="276">
        <v>2980</v>
      </c>
      <c r="D128" s="16">
        <v>488.9</v>
      </c>
      <c r="E128" s="12">
        <v>30.5</v>
      </c>
    </row>
    <row r="129" spans="1:5" ht="15" customHeight="1">
      <c r="A129" s="87" t="s">
        <v>34</v>
      </c>
      <c r="B129" s="82"/>
      <c r="C129" s="150"/>
      <c r="D129" s="82"/>
      <c r="E129" s="88"/>
    </row>
    <row r="130" spans="1:5" ht="15" customHeight="1">
      <c r="A130" s="439" t="s">
        <v>35</v>
      </c>
      <c r="B130" s="92"/>
      <c r="C130" s="150"/>
      <c r="D130" s="82"/>
      <c r="E130" s="88"/>
    </row>
    <row r="131" spans="1:5" ht="15" customHeight="1">
      <c r="A131" s="98" t="s">
        <v>140</v>
      </c>
      <c r="B131" s="16">
        <v>226.4</v>
      </c>
      <c r="C131" s="276">
        <v>5588</v>
      </c>
      <c r="D131" s="16">
        <v>3888.2</v>
      </c>
      <c r="E131" s="12">
        <v>33.5</v>
      </c>
    </row>
    <row r="132" spans="1:5" ht="15" customHeight="1">
      <c r="A132" s="98"/>
      <c r="B132" s="25"/>
      <c r="C132" s="25"/>
      <c r="D132" s="25"/>
      <c r="E132" s="128"/>
    </row>
    <row r="133" spans="1:5" ht="15" customHeight="1">
      <c r="A133" s="107" t="s">
        <v>198</v>
      </c>
      <c r="B133" s="99">
        <v>3867.9</v>
      </c>
      <c r="C133" s="279">
        <v>34864</v>
      </c>
      <c r="D133" s="99">
        <v>8885.1</v>
      </c>
      <c r="E133" s="755">
        <v>31.9</v>
      </c>
    </row>
    <row r="134" spans="1:5" ht="15" customHeight="1">
      <c r="A134" s="428" t="s">
        <v>31</v>
      </c>
      <c r="B134" s="25"/>
      <c r="C134" s="25"/>
      <c r="D134" s="25"/>
      <c r="E134" s="128"/>
    </row>
    <row r="135" spans="1:5" ht="15" customHeight="1">
      <c r="A135" s="107"/>
      <c r="B135" s="25"/>
      <c r="C135" s="25"/>
      <c r="D135" s="25"/>
      <c r="E135" s="128"/>
    </row>
    <row r="136" spans="1:5" ht="15" customHeight="1">
      <c r="A136" s="87" t="s">
        <v>199</v>
      </c>
      <c r="B136" s="16">
        <v>833.9</v>
      </c>
      <c r="C136" s="276">
        <v>7812</v>
      </c>
      <c r="D136" s="16">
        <v>2742.9</v>
      </c>
      <c r="E136" s="12">
        <v>30.7</v>
      </c>
    </row>
    <row r="137" spans="1:5" ht="15" customHeight="1">
      <c r="A137" s="87" t="s">
        <v>60</v>
      </c>
      <c r="B137" s="25"/>
      <c r="C137" s="25"/>
      <c r="D137" s="25"/>
      <c r="E137" s="756"/>
    </row>
    <row r="138" spans="1:5" ht="15" customHeight="1">
      <c r="A138" s="439" t="s">
        <v>61</v>
      </c>
      <c r="B138" s="25"/>
      <c r="C138" s="25"/>
      <c r="D138" s="25"/>
      <c r="E138" s="12"/>
    </row>
    <row r="139" spans="1:5" ht="15" customHeight="1">
      <c r="A139" s="98" t="s">
        <v>200</v>
      </c>
      <c r="B139" s="16">
        <v>89.4</v>
      </c>
      <c r="C139" s="276">
        <v>1767</v>
      </c>
      <c r="D139" s="16">
        <v>1842.3</v>
      </c>
      <c r="E139" s="12">
        <v>30.4</v>
      </c>
    </row>
    <row r="140" spans="1:5" ht="15" customHeight="1">
      <c r="A140" s="87" t="s">
        <v>67</v>
      </c>
      <c r="B140" s="82"/>
      <c r="C140" s="150"/>
      <c r="D140" s="82"/>
      <c r="E140" s="756"/>
    </row>
    <row r="141" spans="1:5" ht="15" customHeight="1">
      <c r="A141" s="439" t="s">
        <v>66</v>
      </c>
      <c r="B141" s="82"/>
      <c r="C141" s="150"/>
      <c r="D141" s="82"/>
      <c r="E141" s="756"/>
    </row>
    <row r="142" spans="1:5" ht="15" customHeight="1">
      <c r="A142" s="98" t="s">
        <v>200</v>
      </c>
      <c r="B142" s="16">
        <v>240.9</v>
      </c>
      <c r="C142" s="276">
        <v>2904</v>
      </c>
      <c r="D142" s="16">
        <v>393.1</v>
      </c>
      <c r="E142" s="12">
        <v>32.7</v>
      </c>
    </row>
    <row r="143" spans="1:5" ht="15" customHeight="1">
      <c r="A143" s="98" t="s">
        <v>201</v>
      </c>
      <c r="B143" s="16">
        <v>265</v>
      </c>
      <c r="C143" s="276">
        <v>1150</v>
      </c>
      <c r="D143" s="16">
        <v>185</v>
      </c>
      <c r="E143" s="12">
        <v>29.2</v>
      </c>
    </row>
    <row r="144" spans="1:5" ht="15" customHeight="1">
      <c r="A144" s="98" t="s">
        <v>202</v>
      </c>
      <c r="B144" s="16">
        <v>139.2</v>
      </c>
      <c r="C144" s="276">
        <v>1228</v>
      </c>
      <c r="D144" s="16">
        <v>215</v>
      </c>
      <c r="E144" s="12">
        <v>31.4</v>
      </c>
    </row>
    <row r="145" spans="1:5" ht="15" customHeight="1">
      <c r="A145" s="98" t="s">
        <v>203</v>
      </c>
      <c r="B145" s="16">
        <v>99.4</v>
      </c>
      <c r="C145" s="276">
        <v>763</v>
      </c>
      <c r="D145" s="16">
        <v>107.5</v>
      </c>
      <c r="E145" s="12">
        <v>31</v>
      </c>
    </row>
    <row r="146" spans="1:5" ht="15" customHeight="1">
      <c r="A146" s="98"/>
      <c r="B146" s="82"/>
      <c r="C146" s="150"/>
      <c r="D146" s="82"/>
      <c r="E146" s="88"/>
    </row>
    <row r="147" spans="1:5" ht="15" customHeight="1">
      <c r="A147" s="87" t="s">
        <v>204</v>
      </c>
      <c r="B147" s="16">
        <v>834.1</v>
      </c>
      <c r="C147" s="276">
        <v>7434</v>
      </c>
      <c r="D147" s="16">
        <v>1824.6</v>
      </c>
      <c r="E147" s="12">
        <v>33.1</v>
      </c>
    </row>
    <row r="148" spans="1:5" ht="15" customHeight="1">
      <c r="A148" s="87" t="s">
        <v>60</v>
      </c>
      <c r="B148" s="25"/>
      <c r="C148" s="25"/>
      <c r="D148" s="25"/>
      <c r="E148" s="756"/>
    </row>
    <row r="149" spans="1:5" ht="15" customHeight="1">
      <c r="A149" s="439" t="s">
        <v>61</v>
      </c>
      <c r="B149" s="25"/>
      <c r="C149" s="25"/>
      <c r="D149" s="25"/>
      <c r="E149" s="12"/>
    </row>
    <row r="150" spans="1:5" ht="15" customHeight="1">
      <c r="A150" s="98" t="s">
        <v>205</v>
      </c>
      <c r="B150" s="16">
        <v>62.6</v>
      </c>
      <c r="C150" s="276">
        <v>1592</v>
      </c>
      <c r="D150" s="16">
        <v>908.2</v>
      </c>
      <c r="E150" s="12">
        <v>31.7</v>
      </c>
    </row>
    <row r="151" spans="1:5" ht="15" customHeight="1">
      <c r="A151" s="87" t="s">
        <v>62</v>
      </c>
      <c r="B151" s="25"/>
      <c r="C151" s="25"/>
      <c r="D151" s="25"/>
      <c r="E151" s="756"/>
    </row>
    <row r="152" spans="1:5" ht="15" customHeight="1">
      <c r="A152" s="439" t="s">
        <v>63</v>
      </c>
      <c r="B152" s="25"/>
      <c r="C152" s="25"/>
      <c r="D152" s="25"/>
      <c r="E152" s="12"/>
    </row>
    <row r="153" spans="1:5" ht="15" customHeight="1">
      <c r="A153" s="98" t="s">
        <v>206</v>
      </c>
      <c r="B153" s="16">
        <v>132.2</v>
      </c>
      <c r="C153" s="276">
        <v>1234</v>
      </c>
      <c r="D153" s="16">
        <v>153.5</v>
      </c>
      <c r="E153" s="12">
        <v>27.8</v>
      </c>
    </row>
    <row r="154" spans="1:5" ht="15" customHeight="1">
      <c r="A154" s="106" t="s">
        <v>70</v>
      </c>
      <c r="B154" s="16">
        <v>24.6</v>
      </c>
      <c r="C154" s="276">
        <v>214</v>
      </c>
      <c r="D154" s="16">
        <v>90</v>
      </c>
      <c r="E154" s="12">
        <v>32.4</v>
      </c>
    </row>
    <row r="155" spans="1:5" ht="15" customHeight="1">
      <c r="A155" s="440" t="s">
        <v>64</v>
      </c>
      <c r="B155" s="25"/>
      <c r="C155" s="25"/>
      <c r="D155" s="25"/>
      <c r="E155" s="756"/>
    </row>
    <row r="156" spans="1:5" ht="15" customHeight="1">
      <c r="A156" s="87" t="s">
        <v>67</v>
      </c>
      <c r="B156" s="25"/>
      <c r="C156" s="25"/>
      <c r="D156" s="25"/>
      <c r="E156" s="756"/>
    </row>
    <row r="157" spans="1:5" ht="15" customHeight="1">
      <c r="A157" s="439" t="s">
        <v>66</v>
      </c>
      <c r="B157" s="82"/>
      <c r="C157" s="150"/>
      <c r="D157" s="82"/>
      <c r="E157" s="88"/>
    </row>
    <row r="158" spans="1:5" ht="15" customHeight="1">
      <c r="A158" s="98" t="s">
        <v>205</v>
      </c>
      <c r="B158" s="16">
        <v>232</v>
      </c>
      <c r="C158" s="276">
        <v>1800</v>
      </c>
      <c r="D158" s="16">
        <v>359.4</v>
      </c>
      <c r="E158" s="12">
        <v>42.4</v>
      </c>
    </row>
    <row r="159" spans="1:5" ht="15" customHeight="1">
      <c r="A159" s="98" t="s">
        <v>207</v>
      </c>
      <c r="B159" s="16">
        <v>120.5</v>
      </c>
      <c r="C159" s="276">
        <v>727</v>
      </c>
      <c r="D159" s="16">
        <v>102</v>
      </c>
      <c r="E159" s="12">
        <v>33.7</v>
      </c>
    </row>
    <row r="160" spans="1:5" ht="15" customHeight="1">
      <c r="A160" s="98" t="s">
        <v>208</v>
      </c>
      <c r="B160" s="16">
        <v>124.9</v>
      </c>
      <c r="C160" s="276">
        <v>1033</v>
      </c>
      <c r="D160" s="16">
        <v>124.5</v>
      </c>
      <c r="E160" s="12">
        <v>35.1</v>
      </c>
    </row>
    <row r="161" spans="1:5" ht="15" customHeight="1">
      <c r="A161" s="98" t="s">
        <v>209</v>
      </c>
      <c r="B161" s="16">
        <v>161.9</v>
      </c>
      <c r="C161" s="276">
        <v>1048</v>
      </c>
      <c r="D161" s="16">
        <v>177</v>
      </c>
      <c r="E161" s="12">
        <v>29.4</v>
      </c>
    </row>
    <row r="162" spans="1:5" ht="15" customHeight="1">
      <c r="A162" s="98"/>
      <c r="B162" s="82"/>
      <c r="C162" s="150"/>
      <c r="D162" s="82"/>
      <c r="E162" s="88"/>
    </row>
    <row r="163" spans="1:5" ht="15" customHeight="1">
      <c r="A163" s="87" t="s">
        <v>210</v>
      </c>
      <c r="B163" s="16">
        <v>496.6</v>
      </c>
      <c r="C163" s="276">
        <v>3082</v>
      </c>
      <c r="D163" s="16">
        <v>666.7</v>
      </c>
      <c r="E163" s="12">
        <v>25.9</v>
      </c>
    </row>
    <row r="164" spans="1:5" ht="15" customHeight="1">
      <c r="A164" s="87" t="s">
        <v>62</v>
      </c>
      <c r="B164" s="25"/>
      <c r="C164" s="25"/>
      <c r="D164" s="25"/>
      <c r="E164" s="756"/>
    </row>
    <row r="165" spans="1:5" ht="15" customHeight="1">
      <c r="A165" s="439" t="s">
        <v>63</v>
      </c>
      <c r="B165" s="25"/>
      <c r="C165" s="25"/>
      <c r="D165" s="25"/>
      <c r="E165" s="756"/>
    </row>
    <row r="166" spans="1:5" ht="15" customHeight="1">
      <c r="A166" s="98" t="s">
        <v>211</v>
      </c>
      <c r="B166" s="16">
        <v>264.8</v>
      </c>
      <c r="C166" s="276">
        <v>2185</v>
      </c>
      <c r="D166" s="16">
        <v>522.3</v>
      </c>
      <c r="E166" s="12">
        <v>26.7</v>
      </c>
    </row>
    <row r="167" spans="1:5" ht="15" customHeight="1">
      <c r="A167" s="106" t="s">
        <v>70</v>
      </c>
      <c r="B167" s="16">
        <v>57.2</v>
      </c>
      <c r="C167" s="276">
        <v>1318</v>
      </c>
      <c r="D167" s="16">
        <v>366.7</v>
      </c>
      <c r="E167" s="12">
        <v>27.2</v>
      </c>
    </row>
    <row r="168" spans="1:5" ht="15" customHeight="1">
      <c r="A168" s="440" t="s">
        <v>64</v>
      </c>
      <c r="B168" s="25"/>
      <c r="C168" s="25"/>
      <c r="D168" s="25"/>
      <c r="E168" s="756"/>
    </row>
    <row r="169" spans="1:5" ht="15" customHeight="1">
      <c r="A169" s="87" t="s">
        <v>67</v>
      </c>
      <c r="B169" s="82"/>
      <c r="C169" s="150"/>
      <c r="D169" s="82"/>
      <c r="E169" s="88"/>
    </row>
    <row r="170" spans="1:5" ht="15" customHeight="1">
      <c r="A170" s="439" t="s">
        <v>66</v>
      </c>
      <c r="B170" s="82"/>
      <c r="C170" s="150"/>
      <c r="D170" s="82"/>
      <c r="E170" s="88"/>
    </row>
    <row r="171" spans="1:5" ht="15" customHeight="1">
      <c r="A171" s="98" t="s">
        <v>212</v>
      </c>
      <c r="B171" s="16">
        <v>135.4</v>
      </c>
      <c r="C171" s="276">
        <v>526</v>
      </c>
      <c r="D171" s="16">
        <v>76.2</v>
      </c>
      <c r="E171" s="12">
        <v>22.2</v>
      </c>
    </row>
    <row r="172" spans="1:5" ht="15" customHeight="1">
      <c r="A172" s="98" t="s">
        <v>213</v>
      </c>
      <c r="B172" s="16">
        <v>96.4</v>
      </c>
      <c r="C172" s="276">
        <v>371</v>
      </c>
      <c r="D172" s="16">
        <v>68.2</v>
      </c>
      <c r="E172" s="12">
        <v>25</v>
      </c>
    </row>
    <row r="173" spans="1:5" ht="15" customHeight="1">
      <c r="A173" s="98"/>
      <c r="B173" s="82"/>
      <c r="C173" s="150"/>
      <c r="D173" s="82"/>
      <c r="E173" s="88"/>
    </row>
    <row r="174" spans="1:5" ht="15" customHeight="1">
      <c r="A174" s="87" t="s">
        <v>214</v>
      </c>
      <c r="B174" s="16">
        <v>611.7</v>
      </c>
      <c r="C174" s="276">
        <v>4866</v>
      </c>
      <c r="D174" s="16">
        <v>1146.7</v>
      </c>
      <c r="E174" s="12">
        <v>34.8</v>
      </c>
    </row>
    <row r="175" spans="1:5" ht="15" customHeight="1">
      <c r="A175" s="87" t="s">
        <v>62</v>
      </c>
      <c r="B175" s="25"/>
      <c r="C175" s="25"/>
      <c r="D175" s="25"/>
      <c r="E175" s="756"/>
    </row>
    <row r="176" spans="1:5" ht="15" customHeight="1">
      <c r="A176" s="439" t="s">
        <v>63</v>
      </c>
      <c r="B176" s="25"/>
      <c r="C176" s="25"/>
      <c r="D176" s="25"/>
      <c r="E176" s="756"/>
    </row>
    <row r="177" spans="1:5" ht="15" customHeight="1">
      <c r="A177" s="98" t="s">
        <v>215</v>
      </c>
      <c r="B177" s="16">
        <v>234.7</v>
      </c>
      <c r="C177" s="276">
        <v>2719</v>
      </c>
      <c r="D177" s="16">
        <v>692.9</v>
      </c>
      <c r="E177" s="12">
        <v>32.3</v>
      </c>
    </row>
    <row r="178" spans="1:5" ht="15" customHeight="1">
      <c r="A178" s="106" t="s">
        <v>70</v>
      </c>
      <c r="B178" s="16">
        <v>46.4</v>
      </c>
      <c r="C178" s="276">
        <v>1667</v>
      </c>
      <c r="D178" s="16">
        <v>673.4</v>
      </c>
      <c r="E178" s="12">
        <v>41.6</v>
      </c>
    </row>
    <row r="179" spans="1:5" ht="15" customHeight="1">
      <c r="A179" s="440" t="s">
        <v>64</v>
      </c>
      <c r="B179" s="25"/>
      <c r="C179" s="25"/>
      <c r="D179" s="25"/>
      <c r="E179" s="756"/>
    </row>
    <row r="180" spans="1:5" ht="15" customHeight="1">
      <c r="A180" s="87" t="s">
        <v>67</v>
      </c>
      <c r="B180" s="25"/>
      <c r="C180" s="25"/>
      <c r="D180" s="25"/>
      <c r="E180" s="756"/>
    </row>
    <row r="181" spans="1:5" ht="15" customHeight="1">
      <c r="A181" s="439" t="s">
        <v>66</v>
      </c>
      <c r="B181" s="82"/>
      <c r="C181" s="150"/>
      <c r="D181" s="82"/>
      <c r="E181" s="88"/>
    </row>
    <row r="182" spans="1:5" ht="15" customHeight="1">
      <c r="A182" s="98" t="s">
        <v>216</v>
      </c>
      <c r="B182" s="16">
        <v>169.8</v>
      </c>
      <c r="C182" s="276">
        <v>752</v>
      </c>
      <c r="D182" s="16">
        <v>183.9</v>
      </c>
      <c r="E182" s="12">
        <v>39.3</v>
      </c>
    </row>
    <row r="183" spans="1:5" ht="15" customHeight="1">
      <c r="A183" s="98" t="s">
        <v>217</v>
      </c>
      <c r="B183" s="16">
        <v>97</v>
      </c>
      <c r="C183" s="276">
        <v>709</v>
      </c>
      <c r="D183" s="16">
        <v>98.3</v>
      </c>
      <c r="E183" s="12">
        <v>28.5</v>
      </c>
    </row>
    <row r="184" spans="1:5" ht="15" customHeight="1">
      <c r="A184" s="98" t="s">
        <v>218</v>
      </c>
      <c r="B184" s="16">
        <v>110.2</v>
      </c>
      <c r="C184" s="276">
        <v>686</v>
      </c>
      <c r="D184" s="16">
        <v>171.6</v>
      </c>
      <c r="E184" s="12">
        <v>51.7</v>
      </c>
    </row>
    <row r="185" spans="1:5" ht="15" customHeight="1">
      <c r="A185" s="98"/>
      <c r="B185" s="82"/>
      <c r="C185" s="150"/>
      <c r="D185" s="82"/>
      <c r="E185" s="88"/>
    </row>
    <row r="186" spans="1:5" ht="15" customHeight="1">
      <c r="A186" s="87" t="s">
        <v>219</v>
      </c>
      <c r="B186" s="16">
        <v>520.2</v>
      </c>
      <c r="C186" s="276">
        <v>7350</v>
      </c>
      <c r="D186" s="16">
        <v>1763.3</v>
      </c>
      <c r="E186" s="12">
        <v>32.9</v>
      </c>
    </row>
    <row r="187" spans="1:5" ht="15" customHeight="1">
      <c r="A187" s="87" t="s">
        <v>62</v>
      </c>
      <c r="B187" s="25"/>
      <c r="C187" s="25"/>
      <c r="D187" s="25"/>
      <c r="E187" s="756"/>
    </row>
    <row r="188" spans="1:5" ht="15" customHeight="1">
      <c r="A188" s="439" t="s">
        <v>63</v>
      </c>
      <c r="B188" s="25"/>
      <c r="C188" s="25"/>
      <c r="D188" s="25"/>
      <c r="E188" s="756"/>
    </row>
    <row r="189" spans="1:5" ht="15" customHeight="1">
      <c r="A189" s="98" t="s">
        <v>220</v>
      </c>
      <c r="B189" s="16">
        <v>171</v>
      </c>
      <c r="C189" s="276">
        <v>1652</v>
      </c>
      <c r="D189" s="16">
        <v>434.5</v>
      </c>
      <c r="E189" s="12">
        <v>40</v>
      </c>
    </row>
    <row r="190" spans="1:5" ht="15" customHeight="1">
      <c r="A190" s="106" t="s">
        <v>70</v>
      </c>
      <c r="B190" s="16">
        <v>22.9</v>
      </c>
      <c r="C190" s="276">
        <v>481</v>
      </c>
      <c r="D190" s="16">
        <v>150.2</v>
      </c>
      <c r="E190" s="12">
        <v>39.4</v>
      </c>
    </row>
    <row r="191" spans="1:5" ht="15" customHeight="1">
      <c r="A191" s="440" t="s">
        <v>64</v>
      </c>
      <c r="B191" s="16"/>
      <c r="C191" s="276"/>
      <c r="D191" s="16"/>
      <c r="E191" s="12"/>
    </row>
    <row r="192" spans="1:5" ht="15" customHeight="1">
      <c r="A192" s="98" t="s">
        <v>221</v>
      </c>
      <c r="B192" s="16">
        <v>87.4</v>
      </c>
      <c r="C192" s="276">
        <v>920</v>
      </c>
      <c r="D192" s="16">
        <v>233.8</v>
      </c>
      <c r="E192" s="12">
        <v>27.4</v>
      </c>
    </row>
    <row r="193" spans="1:5" ht="15" customHeight="1">
      <c r="A193" s="106" t="s">
        <v>70</v>
      </c>
      <c r="B193" s="16">
        <v>19.9</v>
      </c>
      <c r="C193" s="276">
        <v>386</v>
      </c>
      <c r="D193" s="16">
        <v>195.1</v>
      </c>
      <c r="E193" s="12">
        <v>35.9</v>
      </c>
    </row>
    <row r="194" spans="1:5" ht="15" customHeight="1">
      <c r="A194" s="440" t="s">
        <v>64</v>
      </c>
      <c r="B194" s="16"/>
      <c r="C194" s="276"/>
      <c r="D194" s="16"/>
      <c r="E194" s="12"/>
    </row>
    <row r="195" spans="1:5" ht="15" customHeight="1">
      <c r="A195" s="98" t="s">
        <v>222</v>
      </c>
      <c r="B195" s="16">
        <v>189.4</v>
      </c>
      <c r="C195" s="276">
        <v>3227</v>
      </c>
      <c r="D195" s="16">
        <v>845.7</v>
      </c>
      <c r="E195" s="12">
        <v>31.7</v>
      </c>
    </row>
    <row r="196" spans="1:5" ht="15" customHeight="1">
      <c r="A196" s="106" t="s">
        <v>70</v>
      </c>
      <c r="B196" s="16">
        <v>63.1</v>
      </c>
      <c r="C196" s="276">
        <v>1709</v>
      </c>
      <c r="D196" s="16">
        <v>702.6</v>
      </c>
      <c r="E196" s="12">
        <v>38.1</v>
      </c>
    </row>
    <row r="197" spans="1:5" ht="15" customHeight="1">
      <c r="A197" s="459" t="s">
        <v>64</v>
      </c>
      <c r="B197" s="16"/>
      <c r="C197" s="276"/>
      <c r="D197" s="16"/>
      <c r="E197" s="12"/>
    </row>
    <row r="198" spans="1:5" ht="15" customHeight="1">
      <c r="A198" s="98" t="s">
        <v>223</v>
      </c>
      <c r="B198" s="16">
        <v>72.4</v>
      </c>
      <c r="C198" s="276">
        <v>1551</v>
      </c>
      <c r="D198" s="16">
        <v>249.3</v>
      </c>
      <c r="E198" s="12">
        <v>33</v>
      </c>
    </row>
    <row r="199" spans="1:5" ht="15" customHeight="1">
      <c r="A199" s="106" t="s">
        <v>70</v>
      </c>
      <c r="B199" s="16">
        <v>23.7</v>
      </c>
      <c r="C199" s="276">
        <v>479</v>
      </c>
      <c r="D199" s="16">
        <v>111.5</v>
      </c>
      <c r="E199" s="12">
        <v>26.5</v>
      </c>
    </row>
    <row r="200" spans="1:5" ht="15" customHeight="1">
      <c r="A200" s="440" t="s">
        <v>64</v>
      </c>
      <c r="B200" s="82"/>
      <c r="C200" s="150"/>
      <c r="D200" s="82"/>
      <c r="E200" s="88"/>
    </row>
    <row r="201" spans="1:5" ht="15" customHeight="1">
      <c r="A201" s="106"/>
      <c r="B201" s="82"/>
      <c r="C201" s="150"/>
      <c r="D201" s="82"/>
      <c r="E201" s="88"/>
    </row>
    <row r="202" spans="1:5" ht="15" customHeight="1">
      <c r="A202" s="87" t="s">
        <v>224</v>
      </c>
      <c r="B202" s="16">
        <v>571.4</v>
      </c>
      <c r="C202" s="276">
        <v>4320</v>
      </c>
      <c r="D202" s="16">
        <v>740.9</v>
      </c>
      <c r="E202" s="12">
        <v>34.3</v>
      </c>
    </row>
    <row r="203" spans="1:5" ht="15" customHeight="1">
      <c r="A203" s="87" t="s">
        <v>62</v>
      </c>
      <c r="B203" s="25"/>
      <c r="C203" s="25"/>
      <c r="D203" s="25"/>
      <c r="E203" s="756"/>
    </row>
    <row r="204" spans="1:5" ht="15" customHeight="1">
      <c r="A204" s="439" t="s">
        <v>63</v>
      </c>
      <c r="B204" s="25"/>
      <c r="C204" s="25"/>
      <c r="D204" s="25"/>
      <c r="E204" s="756"/>
    </row>
    <row r="205" spans="1:5" ht="15" customHeight="1">
      <c r="A205" s="98" t="s">
        <v>225</v>
      </c>
      <c r="B205" s="16">
        <v>309.6</v>
      </c>
      <c r="C205" s="276">
        <v>2616</v>
      </c>
      <c r="D205" s="16">
        <v>522.4</v>
      </c>
      <c r="E205" s="12">
        <v>32.9</v>
      </c>
    </row>
    <row r="206" spans="1:5" ht="15" customHeight="1">
      <c r="A206" s="106" t="s">
        <v>70</v>
      </c>
      <c r="B206" s="16">
        <v>65.5</v>
      </c>
      <c r="C206" s="276">
        <v>1161</v>
      </c>
      <c r="D206" s="16">
        <v>315.7</v>
      </c>
      <c r="E206" s="12">
        <v>28.8</v>
      </c>
    </row>
    <row r="207" spans="1:5" ht="15" customHeight="1">
      <c r="A207" s="440" t="s">
        <v>64</v>
      </c>
      <c r="B207" s="25"/>
      <c r="C207" s="25"/>
      <c r="D207" s="25"/>
      <c r="E207" s="756"/>
    </row>
    <row r="208" spans="1:5" ht="15" customHeight="1">
      <c r="A208" s="87" t="s">
        <v>67</v>
      </c>
      <c r="B208" s="82"/>
      <c r="C208" s="150"/>
      <c r="D208" s="82"/>
      <c r="E208" s="756"/>
    </row>
    <row r="209" spans="1:5" ht="15" customHeight="1">
      <c r="A209" s="439" t="s">
        <v>66</v>
      </c>
      <c r="B209" s="82"/>
      <c r="C209" s="150"/>
      <c r="D209" s="82"/>
      <c r="E209" s="88"/>
    </row>
    <row r="210" spans="1:5" ht="15" customHeight="1">
      <c r="A210" s="98" t="s">
        <v>72</v>
      </c>
      <c r="B210" s="16">
        <v>120.3</v>
      </c>
      <c r="C210" s="276">
        <v>701</v>
      </c>
      <c r="D210" s="16">
        <v>96.8</v>
      </c>
      <c r="E210" s="12">
        <v>36.2</v>
      </c>
    </row>
    <row r="211" spans="1:5" ht="15" customHeight="1">
      <c r="A211" s="98" t="s">
        <v>226</v>
      </c>
      <c r="B211" s="16">
        <v>141.5</v>
      </c>
      <c r="C211" s="276">
        <v>1003</v>
      </c>
      <c r="D211" s="16">
        <v>121.7</v>
      </c>
      <c r="E211" s="12">
        <v>40.3</v>
      </c>
    </row>
    <row r="212" spans="1:5" ht="15" customHeight="1">
      <c r="A212" s="98"/>
      <c r="B212" s="82"/>
      <c r="C212" s="150"/>
      <c r="D212" s="82"/>
      <c r="E212" s="88"/>
    </row>
    <row r="213" spans="1:6" ht="15" customHeight="1">
      <c r="A213" s="107" t="s">
        <v>227</v>
      </c>
      <c r="B213" s="99">
        <v>6921.9</v>
      </c>
      <c r="C213" s="279">
        <v>78882</v>
      </c>
      <c r="D213" s="99">
        <v>20226.1</v>
      </c>
      <c r="E213" s="755">
        <v>33.6</v>
      </c>
      <c r="F213" s="600"/>
    </row>
    <row r="214" spans="1:5" ht="15" customHeight="1">
      <c r="A214" s="428" t="s">
        <v>31</v>
      </c>
      <c r="B214" s="25"/>
      <c r="C214" s="25"/>
      <c r="D214" s="25"/>
      <c r="E214" s="128"/>
    </row>
    <row r="215" spans="1:5" ht="15" customHeight="1">
      <c r="A215" s="107"/>
      <c r="B215" s="82"/>
      <c r="C215" s="150"/>
      <c r="D215" s="82"/>
      <c r="E215" s="88"/>
    </row>
    <row r="216" spans="1:5" ht="15" customHeight="1">
      <c r="A216" s="87" t="s">
        <v>228</v>
      </c>
      <c r="B216" s="16">
        <v>941.7</v>
      </c>
      <c r="C216" s="276">
        <v>7417</v>
      </c>
      <c r="D216" s="16">
        <v>1726.9</v>
      </c>
      <c r="E216" s="12">
        <v>31.4</v>
      </c>
    </row>
    <row r="217" spans="1:5" ht="15" customHeight="1">
      <c r="A217" s="87" t="s">
        <v>60</v>
      </c>
      <c r="B217" s="25"/>
      <c r="C217" s="25"/>
      <c r="D217" s="25"/>
      <c r="E217" s="756"/>
    </row>
    <row r="218" spans="1:5" ht="15" customHeight="1">
      <c r="A218" s="439" t="s">
        <v>61</v>
      </c>
      <c r="B218" s="25"/>
      <c r="C218" s="25"/>
      <c r="D218" s="25"/>
      <c r="E218" s="756"/>
    </row>
    <row r="219" spans="1:5" ht="15" customHeight="1">
      <c r="A219" s="98" t="s">
        <v>229</v>
      </c>
      <c r="B219" s="16">
        <v>55.4</v>
      </c>
      <c r="C219" s="276">
        <v>1900</v>
      </c>
      <c r="D219" s="16">
        <v>704.3</v>
      </c>
      <c r="E219" s="12">
        <v>31.2</v>
      </c>
    </row>
    <row r="220" spans="1:5" ht="15" customHeight="1">
      <c r="A220" s="98" t="s">
        <v>230</v>
      </c>
      <c r="B220" s="16">
        <v>25</v>
      </c>
      <c r="C220" s="276">
        <v>353</v>
      </c>
      <c r="D220" s="16">
        <v>108.5</v>
      </c>
      <c r="E220" s="12">
        <v>28.1</v>
      </c>
    </row>
    <row r="221" spans="1:5" ht="15" customHeight="1">
      <c r="A221" s="87" t="s">
        <v>62</v>
      </c>
      <c r="B221" s="25"/>
      <c r="C221" s="25"/>
      <c r="D221" s="25"/>
      <c r="E221" s="756"/>
    </row>
    <row r="222" spans="1:5" ht="15" customHeight="1">
      <c r="A222" s="458" t="s">
        <v>63</v>
      </c>
      <c r="B222" s="25"/>
      <c r="C222" s="25"/>
      <c r="D222" s="25"/>
      <c r="E222" s="756"/>
    </row>
    <row r="223" spans="1:5" ht="15" customHeight="1">
      <c r="A223" s="98" t="s">
        <v>231</v>
      </c>
      <c r="B223" s="16">
        <v>180.7</v>
      </c>
      <c r="C223" s="276">
        <v>997</v>
      </c>
      <c r="D223" s="16">
        <v>178.5</v>
      </c>
      <c r="E223" s="12">
        <v>30.1</v>
      </c>
    </row>
    <row r="224" spans="1:5" ht="15" customHeight="1">
      <c r="A224" s="106" t="s">
        <v>70</v>
      </c>
      <c r="B224" s="16">
        <v>11.6</v>
      </c>
      <c r="C224" s="276">
        <v>361</v>
      </c>
      <c r="D224" s="16">
        <v>56.3</v>
      </c>
      <c r="E224" s="12">
        <v>24.6</v>
      </c>
    </row>
    <row r="225" spans="1:5" ht="15" customHeight="1">
      <c r="A225" s="459" t="s">
        <v>64</v>
      </c>
      <c r="B225" s="25"/>
      <c r="C225" s="25"/>
      <c r="D225" s="25"/>
      <c r="E225" s="12"/>
    </row>
    <row r="226" spans="1:5" ht="15" customHeight="1">
      <c r="A226" s="98" t="s">
        <v>232</v>
      </c>
      <c r="B226" s="16">
        <v>113.8</v>
      </c>
      <c r="C226" s="276">
        <v>1007</v>
      </c>
      <c r="D226" s="16">
        <v>190.2</v>
      </c>
      <c r="E226" s="12">
        <v>32</v>
      </c>
    </row>
    <row r="227" spans="1:5" ht="15" customHeight="1">
      <c r="A227" s="106" t="s">
        <v>70</v>
      </c>
      <c r="B227" s="16">
        <v>37.3</v>
      </c>
      <c r="C227" s="276">
        <v>329</v>
      </c>
      <c r="D227" s="16">
        <v>74.3</v>
      </c>
      <c r="E227" s="12">
        <v>37.5</v>
      </c>
    </row>
    <row r="228" spans="1:5" ht="15" customHeight="1">
      <c r="A228" s="459" t="s">
        <v>64</v>
      </c>
      <c r="B228" s="25"/>
      <c r="C228" s="25"/>
      <c r="D228" s="25"/>
      <c r="E228" s="128"/>
    </row>
    <row r="229" spans="1:5" ht="15" customHeight="1">
      <c r="A229" s="87" t="s">
        <v>67</v>
      </c>
      <c r="B229" s="25"/>
      <c r="C229" s="25"/>
      <c r="D229" s="25"/>
      <c r="E229" s="128"/>
    </row>
    <row r="230" spans="1:5" ht="15" customHeight="1">
      <c r="A230" s="458" t="s">
        <v>66</v>
      </c>
      <c r="B230" s="82"/>
      <c r="C230" s="150"/>
      <c r="D230" s="82"/>
      <c r="E230" s="88"/>
    </row>
    <row r="231" spans="1:5" ht="15" customHeight="1">
      <c r="A231" s="98" t="s">
        <v>229</v>
      </c>
      <c r="B231" s="16">
        <v>324</v>
      </c>
      <c r="C231" s="276">
        <v>1875</v>
      </c>
      <c r="D231" s="16">
        <v>333</v>
      </c>
      <c r="E231" s="12">
        <v>32.4</v>
      </c>
    </row>
    <row r="232" spans="1:5" ht="15" customHeight="1">
      <c r="A232" s="98" t="s">
        <v>230</v>
      </c>
      <c r="B232" s="16">
        <v>242.8</v>
      </c>
      <c r="C232" s="276">
        <v>1285</v>
      </c>
      <c r="D232" s="16">
        <v>212.4</v>
      </c>
      <c r="E232" s="12">
        <v>33.7</v>
      </c>
    </row>
    <row r="233" spans="1:5" ht="15" customHeight="1">
      <c r="A233" s="98"/>
      <c r="B233" s="82"/>
      <c r="C233" s="150"/>
      <c r="D233" s="82"/>
      <c r="E233" s="88"/>
    </row>
    <row r="234" spans="1:5" ht="15" customHeight="1">
      <c r="A234" s="87" t="s">
        <v>233</v>
      </c>
      <c r="B234" s="16">
        <v>743.3</v>
      </c>
      <c r="C234" s="276">
        <v>6343</v>
      </c>
      <c r="D234" s="16">
        <v>2076.2</v>
      </c>
      <c r="E234" s="12">
        <v>34.8</v>
      </c>
    </row>
    <row r="235" spans="1:5" ht="15" customHeight="1">
      <c r="A235" s="87" t="s">
        <v>60</v>
      </c>
      <c r="B235" s="25"/>
      <c r="C235" s="25"/>
      <c r="D235" s="25"/>
      <c r="E235" s="756"/>
    </row>
    <row r="236" spans="1:5" ht="15" customHeight="1">
      <c r="A236" s="439" t="s">
        <v>61</v>
      </c>
      <c r="B236" s="25"/>
      <c r="C236" s="25"/>
      <c r="D236" s="25"/>
      <c r="E236" s="12"/>
    </row>
    <row r="237" spans="1:5" ht="15" customHeight="1">
      <c r="A237" s="98" t="s">
        <v>234</v>
      </c>
      <c r="B237" s="16">
        <v>58.5</v>
      </c>
      <c r="C237" s="276">
        <v>1988</v>
      </c>
      <c r="D237" s="16">
        <v>966</v>
      </c>
      <c r="E237" s="12">
        <v>36.5</v>
      </c>
    </row>
    <row r="238" spans="1:5" ht="15" customHeight="1">
      <c r="A238" s="87" t="s">
        <v>62</v>
      </c>
      <c r="B238" s="25"/>
      <c r="C238" s="25"/>
      <c r="D238" s="25"/>
      <c r="E238" s="756"/>
    </row>
    <row r="239" spans="1:5" ht="15" customHeight="1">
      <c r="A239" s="439" t="s">
        <v>63</v>
      </c>
      <c r="B239" s="25"/>
      <c r="C239" s="25"/>
      <c r="D239" s="25"/>
      <c r="E239" s="756"/>
    </row>
    <row r="240" spans="1:5" ht="15" customHeight="1">
      <c r="A240" s="98" t="s">
        <v>235</v>
      </c>
      <c r="B240" s="16">
        <v>153.2</v>
      </c>
      <c r="C240" s="276">
        <v>1082</v>
      </c>
      <c r="D240" s="16">
        <v>356.5</v>
      </c>
      <c r="E240" s="12">
        <v>38.9</v>
      </c>
    </row>
    <row r="241" spans="1:5" ht="15" customHeight="1">
      <c r="A241" s="106" t="s">
        <v>70</v>
      </c>
      <c r="B241" s="16">
        <v>23.7</v>
      </c>
      <c r="C241" s="276">
        <v>317</v>
      </c>
      <c r="D241" s="16">
        <v>182.5</v>
      </c>
      <c r="E241" s="12">
        <v>44.2</v>
      </c>
    </row>
    <row r="242" spans="1:5" ht="15" customHeight="1">
      <c r="A242" s="440" t="s">
        <v>64</v>
      </c>
      <c r="B242" s="25"/>
      <c r="C242" s="25"/>
      <c r="D242" s="25"/>
      <c r="E242" s="12"/>
    </row>
    <row r="243" spans="1:5" ht="15" customHeight="1">
      <c r="A243" s="98" t="s">
        <v>236</v>
      </c>
      <c r="B243" s="16">
        <v>143.6</v>
      </c>
      <c r="C243" s="276">
        <v>1146</v>
      </c>
      <c r="D243" s="16">
        <v>213.2</v>
      </c>
      <c r="E243" s="12">
        <v>31.1</v>
      </c>
    </row>
    <row r="244" spans="1:5" ht="15" customHeight="1">
      <c r="A244" s="106" t="s">
        <v>70</v>
      </c>
      <c r="B244" s="16">
        <v>17.4</v>
      </c>
      <c r="C244" s="276">
        <v>404</v>
      </c>
      <c r="D244" s="16">
        <v>138</v>
      </c>
      <c r="E244" s="12">
        <v>32.9</v>
      </c>
    </row>
    <row r="245" spans="1:5" ht="15" customHeight="1">
      <c r="A245" s="440" t="s">
        <v>64</v>
      </c>
      <c r="B245" s="25"/>
      <c r="C245" s="25"/>
      <c r="D245" s="25"/>
      <c r="E245" s="756"/>
    </row>
    <row r="246" spans="1:5" ht="15" customHeight="1">
      <c r="A246" s="87" t="s">
        <v>67</v>
      </c>
      <c r="B246" s="82"/>
      <c r="C246" s="150"/>
      <c r="D246" s="82"/>
      <c r="E246" s="88"/>
    </row>
    <row r="247" spans="1:5" ht="15" customHeight="1">
      <c r="A247" s="439" t="s">
        <v>66</v>
      </c>
      <c r="B247" s="82"/>
      <c r="C247" s="150"/>
      <c r="D247" s="82"/>
      <c r="E247" s="88"/>
    </row>
    <row r="248" spans="1:5" ht="15" customHeight="1">
      <c r="A248" s="98" t="s">
        <v>237</v>
      </c>
      <c r="B248" s="16">
        <v>172.6</v>
      </c>
      <c r="C248" s="276">
        <v>792</v>
      </c>
      <c r="D248" s="16">
        <v>192.3</v>
      </c>
      <c r="E248" s="12">
        <v>33.1</v>
      </c>
    </row>
    <row r="249" spans="1:5" ht="15" customHeight="1">
      <c r="A249" s="98" t="s">
        <v>234</v>
      </c>
      <c r="B249" s="16">
        <v>116.4</v>
      </c>
      <c r="C249" s="276">
        <v>787</v>
      </c>
      <c r="D249" s="16">
        <v>226.2</v>
      </c>
      <c r="E249" s="12">
        <v>29.1</v>
      </c>
    </row>
    <row r="250" spans="1:5" ht="15" customHeight="1">
      <c r="A250" s="98" t="s">
        <v>238</v>
      </c>
      <c r="B250" s="16">
        <v>99</v>
      </c>
      <c r="C250" s="276">
        <v>548</v>
      </c>
      <c r="D250" s="16">
        <v>122</v>
      </c>
      <c r="E250" s="12">
        <v>34.6</v>
      </c>
    </row>
    <row r="251" spans="1:5" ht="15" customHeight="1">
      <c r="A251" s="98"/>
      <c r="B251" s="82"/>
      <c r="C251" s="150"/>
      <c r="D251" s="82"/>
      <c r="E251" s="88"/>
    </row>
    <row r="252" spans="1:5" ht="15" customHeight="1">
      <c r="A252" s="87" t="s">
        <v>239</v>
      </c>
      <c r="B252" s="16">
        <v>763</v>
      </c>
      <c r="C252" s="276">
        <v>4865</v>
      </c>
      <c r="D252" s="16">
        <v>1326.7</v>
      </c>
      <c r="E252" s="12">
        <v>33.6</v>
      </c>
    </row>
    <row r="253" spans="1:5" ht="15" customHeight="1">
      <c r="A253" s="87" t="s">
        <v>60</v>
      </c>
      <c r="B253" s="25"/>
      <c r="C253" s="25"/>
      <c r="D253" s="25"/>
      <c r="E253" s="756"/>
    </row>
    <row r="254" spans="1:5" ht="15" customHeight="1">
      <c r="A254" s="439" t="s">
        <v>61</v>
      </c>
      <c r="B254" s="25"/>
      <c r="C254" s="25"/>
      <c r="D254" s="25"/>
      <c r="E254" s="12"/>
    </row>
    <row r="255" spans="1:5" ht="15" customHeight="1">
      <c r="A255" s="98" t="s">
        <v>240</v>
      </c>
      <c r="B255" s="16">
        <v>41.7</v>
      </c>
      <c r="C255" s="276">
        <v>1014</v>
      </c>
      <c r="D255" s="16">
        <v>460.2</v>
      </c>
      <c r="E255" s="12">
        <v>30.6</v>
      </c>
    </row>
    <row r="256" spans="1:5" ht="15" customHeight="1">
      <c r="A256" s="87" t="s">
        <v>62</v>
      </c>
      <c r="B256" s="25"/>
      <c r="C256" s="25"/>
      <c r="D256" s="25"/>
      <c r="E256" s="756"/>
    </row>
    <row r="257" spans="1:5" ht="15" customHeight="1">
      <c r="A257" s="439" t="s">
        <v>63</v>
      </c>
      <c r="B257" s="25"/>
      <c r="C257" s="25"/>
      <c r="D257" s="25"/>
      <c r="E257" s="12"/>
    </row>
    <row r="258" spans="1:5" ht="15" customHeight="1">
      <c r="A258" s="98" t="s">
        <v>241</v>
      </c>
      <c r="B258" s="16">
        <v>111.5</v>
      </c>
      <c r="C258" s="276">
        <v>1308</v>
      </c>
      <c r="D258" s="16">
        <v>328.3</v>
      </c>
      <c r="E258" s="12">
        <v>28.9</v>
      </c>
    </row>
    <row r="259" spans="1:5" ht="15" customHeight="1">
      <c r="A259" s="106" t="s">
        <v>70</v>
      </c>
      <c r="B259" s="16">
        <v>35.7</v>
      </c>
      <c r="C259" s="276">
        <v>728</v>
      </c>
      <c r="D259" s="16">
        <v>257.2</v>
      </c>
      <c r="E259" s="12">
        <v>30.8</v>
      </c>
    </row>
    <row r="260" spans="1:5" ht="15" customHeight="1">
      <c r="A260" s="440" t="s">
        <v>64</v>
      </c>
      <c r="B260" s="25"/>
      <c r="C260" s="25"/>
      <c r="D260" s="25"/>
      <c r="E260" s="756"/>
    </row>
    <row r="261" spans="1:5" ht="15" customHeight="1">
      <c r="A261" s="87" t="s">
        <v>67</v>
      </c>
      <c r="B261" s="82"/>
      <c r="C261" s="150"/>
      <c r="D261" s="82"/>
      <c r="E261" s="88"/>
    </row>
    <row r="262" spans="1:5" ht="15" customHeight="1">
      <c r="A262" s="439" t="s">
        <v>66</v>
      </c>
      <c r="B262" s="82"/>
      <c r="C262" s="150"/>
      <c r="D262" s="82"/>
      <c r="E262" s="88"/>
    </row>
    <row r="263" spans="1:5" ht="15" customHeight="1">
      <c r="A263" s="98" t="s">
        <v>242</v>
      </c>
      <c r="B263" s="16">
        <v>144.2</v>
      </c>
      <c r="C263" s="276">
        <v>602</v>
      </c>
      <c r="D263" s="16">
        <v>126.6</v>
      </c>
      <c r="E263" s="12">
        <v>39.1</v>
      </c>
    </row>
    <row r="264" spans="1:5" ht="15" customHeight="1">
      <c r="A264" s="98" t="s">
        <v>240</v>
      </c>
      <c r="B264" s="16">
        <v>326.4</v>
      </c>
      <c r="C264" s="276">
        <v>1166</v>
      </c>
      <c r="D264" s="16">
        <v>254.3</v>
      </c>
      <c r="E264" s="12">
        <v>39.3</v>
      </c>
    </row>
    <row r="265" spans="1:5" ht="15" customHeight="1">
      <c r="A265" s="98" t="s">
        <v>243</v>
      </c>
      <c r="B265" s="16">
        <v>139.2</v>
      </c>
      <c r="C265" s="276">
        <v>775</v>
      </c>
      <c r="D265" s="16">
        <v>157.3</v>
      </c>
      <c r="E265" s="12">
        <v>45.9</v>
      </c>
    </row>
    <row r="266" spans="1:5" ht="15" customHeight="1">
      <c r="A266" s="98"/>
      <c r="B266" s="82"/>
      <c r="C266" s="150"/>
      <c r="D266" s="82"/>
      <c r="E266" s="88"/>
    </row>
    <row r="267" spans="1:5" ht="15" customHeight="1">
      <c r="A267" s="87" t="s">
        <v>244</v>
      </c>
      <c r="B267" s="16">
        <v>703</v>
      </c>
      <c r="C267" s="276">
        <v>7968</v>
      </c>
      <c r="D267" s="16">
        <v>1661.1</v>
      </c>
      <c r="E267" s="12">
        <v>33.8</v>
      </c>
    </row>
    <row r="268" spans="1:5" ht="15" customHeight="1">
      <c r="A268" s="87" t="s">
        <v>60</v>
      </c>
      <c r="B268" s="25"/>
      <c r="C268" s="25"/>
      <c r="D268" s="25"/>
      <c r="E268" s="756"/>
    </row>
    <row r="269" spans="1:5" ht="15" customHeight="1">
      <c r="A269" s="439" t="s">
        <v>61</v>
      </c>
      <c r="B269" s="16"/>
      <c r="C269" s="276"/>
      <c r="D269" s="16"/>
      <c r="E269" s="12"/>
    </row>
    <row r="270" spans="1:5" ht="15" customHeight="1">
      <c r="A270" s="98" t="s">
        <v>245</v>
      </c>
      <c r="B270" s="16">
        <v>61.8</v>
      </c>
      <c r="C270" s="276">
        <v>2065</v>
      </c>
      <c r="D270" s="16">
        <v>638.9</v>
      </c>
      <c r="E270" s="12">
        <v>29.7</v>
      </c>
    </row>
    <row r="271" spans="1:5" ht="15" customHeight="1">
      <c r="A271" s="87" t="s">
        <v>62</v>
      </c>
      <c r="B271" s="25"/>
      <c r="C271" s="25"/>
      <c r="D271" s="25"/>
      <c r="E271" s="756"/>
    </row>
    <row r="272" spans="1:5" ht="15" customHeight="1">
      <c r="A272" s="439" t="s">
        <v>63</v>
      </c>
      <c r="B272" s="16"/>
      <c r="C272" s="276"/>
      <c r="D272" s="16"/>
      <c r="E272" s="12"/>
    </row>
    <row r="273" spans="1:5" ht="15" customHeight="1">
      <c r="A273" s="98" t="s">
        <v>246</v>
      </c>
      <c r="B273" s="16">
        <v>135.9</v>
      </c>
      <c r="C273" s="276">
        <v>1551</v>
      </c>
      <c r="D273" s="16">
        <v>268.8</v>
      </c>
      <c r="E273" s="12">
        <v>35</v>
      </c>
    </row>
    <row r="274" spans="1:5" ht="15" customHeight="1">
      <c r="A274" s="106" t="s">
        <v>70</v>
      </c>
      <c r="B274" s="16">
        <v>27.9</v>
      </c>
      <c r="C274" s="276">
        <v>417</v>
      </c>
      <c r="D274" s="16">
        <v>140.7</v>
      </c>
      <c r="E274" s="12">
        <v>39.7</v>
      </c>
    </row>
    <row r="275" spans="1:5" ht="15" customHeight="1">
      <c r="A275" s="440" t="s">
        <v>64</v>
      </c>
      <c r="B275" s="25"/>
      <c r="C275" s="25"/>
      <c r="D275" s="25"/>
      <c r="E275" s="756"/>
    </row>
    <row r="276" spans="1:5" ht="15" customHeight="1">
      <c r="A276" s="87" t="s">
        <v>65</v>
      </c>
      <c r="B276" s="82"/>
      <c r="C276" s="150"/>
      <c r="D276" s="82"/>
      <c r="E276" s="88"/>
    </row>
    <row r="277" spans="1:5" ht="15" customHeight="1">
      <c r="A277" s="439" t="s">
        <v>66</v>
      </c>
      <c r="B277" s="82"/>
      <c r="C277" s="150"/>
      <c r="D277" s="82"/>
      <c r="E277" s="88"/>
    </row>
    <row r="278" spans="1:5" ht="15" customHeight="1">
      <c r="A278" s="98" t="s">
        <v>245</v>
      </c>
      <c r="B278" s="16">
        <v>215.4</v>
      </c>
      <c r="C278" s="276">
        <v>1964</v>
      </c>
      <c r="D278" s="16">
        <v>357.5</v>
      </c>
      <c r="E278" s="12">
        <v>44.5</v>
      </c>
    </row>
    <row r="279" spans="1:5" ht="15" customHeight="1">
      <c r="A279" s="98" t="s">
        <v>247</v>
      </c>
      <c r="B279" s="16">
        <v>163.2</v>
      </c>
      <c r="C279" s="276">
        <v>1508</v>
      </c>
      <c r="D279" s="16">
        <v>247.9</v>
      </c>
      <c r="E279" s="12">
        <v>33.9</v>
      </c>
    </row>
    <row r="280" spans="1:5" ht="15" customHeight="1">
      <c r="A280" s="98" t="s">
        <v>248</v>
      </c>
      <c r="B280" s="16">
        <v>126.7</v>
      </c>
      <c r="C280" s="276">
        <v>880</v>
      </c>
      <c r="D280" s="16">
        <v>148</v>
      </c>
      <c r="E280" s="12">
        <v>32.8</v>
      </c>
    </row>
    <row r="281" spans="1:5" ht="15" customHeight="1">
      <c r="A281" s="98"/>
      <c r="B281" s="82"/>
      <c r="C281" s="150"/>
      <c r="D281" s="82"/>
      <c r="E281" s="88"/>
    </row>
    <row r="282" spans="1:5" ht="15" customHeight="1">
      <c r="A282" s="87" t="s">
        <v>249</v>
      </c>
      <c r="B282" s="16">
        <v>295.4</v>
      </c>
      <c r="C282" s="276">
        <v>5224</v>
      </c>
      <c r="D282" s="16">
        <v>991</v>
      </c>
      <c r="E282" s="12">
        <v>31.6</v>
      </c>
    </row>
    <row r="283" spans="1:5" ht="15" customHeight="1">
      <c r="A283" s="87" t="s">
        <v>62</v>
      </c>
      <c r="B283" s="25"/>
      <c r="C283" s="25"/>
      <c r="D283" s="25"/>
      <c r="E283" s="756"/>
    </row>
    <row r="284" spans="1:5" ht="15" customHeight="1">
      <c r="A284" s="439" t="s">
        <v>63</v>
      </c>
      <c r="B284" s="25"/>
      <c r="C284" s="25"/>
      <c r="D284" s="25"/>
      <c r="E284" s="756"/>
    </row>
    <row r="285" spans="1:5" ht="15" customHeight="1">
      <c r="A285" s="98" t="s">
        <v>250</v>
      </c>
      <c r="B285" s="16">
        <v>116</v>
      </c>
      <c r="C285" s="276">
        <v>2815</v>
      </c>
      <c r="D285" s="16">
        <v>616.1</v>
      </c>
      <c r="E285" s="12">
        <v>30.5</v>
      </c>
    </row>
    <row r="286" spans="1:5" ht="15" customHeight="1">
      <c r="A286" s="106" t="s">
        <v>70</v>
      </c>
      <c r="B286" s="16">
        <v>31.9</v>
      </c>
      <c r="C286" s="276">
        <v>1554</v>
      </c>
      <c r="D286" s="16">
        <v>484.5</v>
      </c>
      <c r="E286" s="12">
        <v>36.6</v>
      </c>
    </row>
    <row r="287" spans="1:5" ht="15" customHeight="1">
      <c r="A287" s="440" t="s">
        <v>64</v>
      </c>
      <c r="B287" s="25"/>
      <c r="C287" s="25"/>
      <c r="D287" s="25"/>
      <c r="E287" s="756"/>
    </row>
    <row r="288" spans="1:5" ht="15" customHeight="1">
      <c r="A288" s="87" t="s">
        <v>67</v>
      </c>
      <c r="B288" s="25"/>
      <c r="C288" s="25"/>
      <c r="D288" s="25"/>
      <c r="E288" s="756"/>
    </row>
    <row r="289" spans="1:5" ht="15" customHeight="1">
      <c r="A289" s="439" t="s">
        <v>66</v>
      </c>
      <c r="B289" s="82"/>
      <c r="C289" s="150"/>
      <c r="D289" s="82"/>
      <c r="E289" s="88"/>
    </row>
    <row r="290" spans="1:5" ht="15" customHeight="1">
      <c r="A290" s="98" t="s">
        <v>251</v>
      </c>
      <c r="B290" s="16">
        <v>87.5</v>
      </c>
      <c r="C290" s="276">
        <v>887</v>
      </c>
      <c r="D290" s="16">
        <v>156.9</v>
      </c>
      <c r="E290" s="12">
        <v>52.2</v>
      </c>
    </row>
    <row r="291" spans="1:5" ht="15" customHeight="1">
      <c r="A291" s="98" t="s">
        <v>252</v>
      </c>
      <c r="B291" s="16">
        <v>59.3</v>
      </c>
      <c r="C291" s="276">
        <v>864</v>
      </c>
      <c r="D291" s="16">
        <v>106</v>
      </c>
      <c r="E291" s="12">
        <v>41.4</v>
      </c>
    </row>
    <row r="292" spans="1:5" ht="15" customHeight="1">
      <c r="A292" s="98" t="s">
        <v>253</v>
      </c>
      <c r="B292" s="16">
        <v>32.6</v>
      </c>
      <c r="C292" s="276">
        <v>658</v>
      </c>
      <c r="D292" s="16">
        <v>112</v>
      </c>
      <c r="E292" s="12">
        <v>20.1</v>
      </c>
    </row>
    <row r="293" spans="1:5" ht="15" customHeight="1">
      <c r="A293" s="98"/>
      <c r="B293" s="82"/>
      <c r="C293" s="150"/>
      <c r="D293" s="82"/>
      <c r="E293" s="88"/>
    </row>
    <row r="294" spans="1:5" ht="15" customHeight="1">
      <c r="A294" s="87" t="s">
        <v>273</v>
      </c>
      <c r="B294" s="16">
        <v>1992.4</v>
      </c>
      <c r="C294" s="276">
        <v>23218</v>
      </c>
      <c r="D294" s="16">
        <v>3824.9</v>
      </c>
      <c r="E294" s="12">
        <v>29.8</v>
      </c>
    </row>
    <row r="295" spans="1:5" s="172" customFormat="1" ht="15" customHeight="1">
      <c r="A295" s="87" t="s">
        <v>62</v>
      </c>
      <c r="B295" s="25"/>
      <c r="C295" s="25"/>
      <c r="D295" s="25"/>
      <c r="E295" s="757"/>
    </row>
    <row r="296" spans="1:5" s="172" customFormat="1" ht="15" customHeight="1">
      <c r="A296" s="439" t="s">
        <v>63</v>
      </c>
      <c r="B296" s="25"/>
      <c r="C296" s="25"/>
      <c r="D296" s="25"/>
      <c r="E296" s="757"/>
    </row>
    <row r="297" spans="1:5" ht="15" customHeight="1">
      <c r="A297" s="98" t="s">
        <v>254</v>
      </c>
      <c r="B297" s="16">
        <v>265.8</v>
      </c>
      <c r="C297" s="276">
        <v>3409</v>
      </c>
      <c r="D297" s="16">
        <v>516.1</v>
      </c>
      <c r="E297" s="12">
        <v>28.6</v>
      </c>
    </row>
    <row r="298" spans="1:5" ht="15" customHeight="1">
      <c r="A298" s="106" t="s">
        <v>70</v>
      </c>
      <c r="B298" s="16">
        <v>33.5</v>
      </c>
      <c r="C298" s="276">
        <v>739</v>
      </c>
      <c r="D298" s="16">
        <v>245.4</v>
      </c>
      <c r="E298" s="12">
        <v>32.8</v>
      </c>
    </row>
    <row r="299" spans="1:5" ht="15" customHeight="1">
      <c r="A299" s="440" t="s">
        <v>64</v>
      </c>
      <c r="B299" s="16"/>
      <c r="C299" s="276"/>
      <c r="D299" s="16"/>
      <c r="E299" s="12"/>
    </row>
    <row r="300" spans="1:5" ht="15" customHeight="1">
      <c r="A300" s="98" t="s">
        <v>186</v>
      </c>
      <c r="B300" s="16">
        <v>266.4</v>
      </c>
      <c r="C300" s="276">
        <v>2265</v>
      </c>
      <c r="D300" s="16">
        <v>540.5</v>
      </c>
      <c r="E300" s="12">
        <v>29.7</v>
      </c>
    </row>
    <row r="301" spans="1:5" ht="15" customHeight="1">
      <c r="A301" s="106" t="s">
        <v>70</v>
      </c>
      <c r="B301" s="16">
        <v>37</v>
      </c>
      <c r="C301" s="276">
        <v>955</v>
      </c>
      <c r="D301" s="16">
        <v>318.8</v>
      </c>
      <c r="E301" s="12">
        <v>31.3</v>
      </c>
    </row>
    <row r="302" spans="1:5" ht="15" customHeight="1">
      <c r="A302" s="440" t="s">
        <v>64</v>
      </c>
      <c r="B302" s="16"/>
      <c r="C302" s="276"/>
      <c r="D302" s="16"/>
      <c r="E302" s="12"/>
    </row>
    <row r="303" spans="1:5" ht="15" customHeight="1">
      <c r="A303" s="98" t="s">
        <v>255</v>
      </c>
      <c r="B303" s="16">
        <v>163.6</v>
      </c>
      <c r="C303" s="276">
        <v>2473</v>
      </c>
      <c r="D303" s="16">
        <v>438.4</v>
      </c>
      <c r="E303" s="12">
        <v>28.4</v>
      </c>
    </row>
    <row r="304" spans="1:5" ht="15" customHeight="1">
      <c r="A304" s="106" t="s">
        <v>70</v>
      </c>
      <c r="B304" s="16">
        <v>42.7</v>
      </c>
      <c r="C304" s="276">
        <v>1244</v>
      </c>
      <c r="D304" s="16">
        <v>307.3</v>
      </c>
      <c r="E304" s="12">
        <v>31.4</v>
      </c>
    </row>
    <row r="305" spans="1:5" ht="15" customHeight="1">
      <c r="A305" s="440" t="s">
        <v>64</v>
      </c>
      <c r="B305" s="25"/>
      <c r="C305" s="25"/>
      <c r="D305" s="25"/>
      <c r="E305" s="12"/>
    </row>
    <row r="306" spans="1:5" ht="15" customHeight="1">
      <c r="A306" s="98" t="s">
        <v>256</v>
      </c>
      <c r="B306" s="16">
        <v>203.2</v>
      </c>
      <c r="C306" s="276">
        <v>1079</v>
      </c>
      <c r="D306" s="16">
        <v>209.9</v>
      </c>
      <c r="E306" s="12">
        <v>28.9</v>
      </c>
    </row>
    <row r="307" spans="1:5" ht="15" customHeight="1">
      <c r="A307" s="106" t="s">
        <v>70</v>
      </c>
      <c r="B307" s="16">
        <v>32.9</v>
      </c>
      <c r="C307" s="276">
        <v>343</v>
      </c>
      <c r="D307" s="16">
        <v>124.7</v>
      </c>
      <c r="E307" s="12">
        <v>40.4</v>
      </c>
    </row>
    <row r="308" spans="1:5" ht="15" customHeight="1">
      <c r="A308" s="440" t="s">
        <v>64</v>
      </c>
      <c r="B308" s="25"/>
      <c r="C308" s="25"/>
      <c r="D308" s="25"/>
      <c r="E308" s="12"/>
    </row>
    <row r="309" spans="1:5" ht="15" customHeight="1">
      <c r="A309" s="98" t="s">
        <v>257</v>
      </c>
      <c r="B309" s="16">
        <v>140.3</v>
      </c>
      <c r="C309" s="276">
        <v>2024</v>
      </c>
      <c r="D309" s="16">
        <v>389.1</v>
      </c>
      <c r="E309" s="12">
        <v>29.1</v>
      </c>
    </row>
    <row r="310" spans="1:5" ht="15" customHeight="1">
      <c r="A310" s="106" t="s">
        <v>70</v>
      </c>
      <c r="B310" s="16">
        <v>31.8</v>
      </c>
      <c r="C310" s="276">
        <v>731</v>
      </c>
      <c r="D310" s="16">
        <v>254.6</v>
      </c>
      <c r="E310" s="12">
        <v>34.5</v>
      </c>
    </row>
    <row r="311" spans="1:5" ht="15" customHeight="1">
      <c r="A311" s="440" t="s">
        <v>64</v>
      </c>
      <c r="B311" s="25"/>
      <c r="C311" s="25"/>
      <c r="D311" s="25"/>
      <c r="E311" s="756"/>
    </row>
    <row r="312" spans="1:5" ht="15" customHeight="1">
      <c r="A312" s="87" t="s">
        <v>67</v>
      </c>
      <c r="B312" s="25"/>
      <c r="C312" s="25"/>
      <c r="D312" s="25"/>
      <c r="E312" s="756"/>
    </row>
    <row r="313" spans="1:5" ht="15" customHeight="1">
      <c r="A313" s="439" t="s">
        <v>66</v>
      </c>
      <c r="B313" s="25"/>
      <c r="C313" s="25"/>
      <c r="D313" s="25"/>
      <c r="E313" s="756"/>
    </row>
    <row r="314" spans="1:5" ht="15" customHeight="1">
      <c r="A314" s="98" t="s">
        <v>258</v>
      </c>
      <c r="B314" s="16">
        <v>191.3</v>
      </c>
      <c r="C314" s="276">
        <v>2896</v>
      </c>
      <c r="D314" s="16">
        <v>367.8</v>
      </c>
      <c r="E314" s="12">
        <v>28.9</v>
      </c>
    </row>
    <row r="315" spans="1:5" ht="15" customHeight="1">
      <c r="A315" s="98" t="s">
        <v>259</v>
      </c>
      <c r="B315" s="16">
        <v>186.1</v>
      </c>
      <c r="C315" s="276">
        <v>1766</v>
      </c>
      <c r="D315" s="16">
        <v>206.2</v>
      </c>
      <c r="E315" s="12">
        <v>30.4</v>
      </c>
    </row>
    <row r="316" spans="1:5" ht="15" customHeight="1">
      <c r="A316" s="98" t="s">
        <v>260</v>
      </c>
      <c r="B316" s="16">
        <v>90.1</v>
      </c>
      <c r="C316" s="276">
        <v>2108</v>
      </c>
      <c r="D316" s="16">
        <v>250.9</v>
      </c>
      <c r="E316" s="12">
        <v>33.1</v>
      </c>
    </row>
    <row r="317" spans="1:5" ht="15" customHeight="1">
      <c r="A317" s="98" t="s">
        <v>261</v>
      </c>
      <c r="B317" s="16">
        <v>88.7</v>
      </c>
      <c r="C317" s="276">
        <v>501</v>
      </c>
      <c r="D317" s="16">
        <v>96</v>
      </c>
      <c r="E317" s="12">
        <v>33</v>
      </c>
    </row>
    <row r="318" spans="1:5" ht="15" customHeight="1">
      <c r="A318" s="98" t="s">
        <v>262</v>
      </c>
      <c r="B318" s="16">
        <v>168.3</v>
      </c>
      <c r="C318" s="276">
        <v>1529</v>
      </c>
      <c r="D318" s="16">
        <v>208.3</v>
      </c>
      <c r="E318" s="12">
        <v>23.6</v>
      </c>
    </row>
    <row r="319" spans="1:5" ht="15" customHeight="1">
      <c r="A319" s="98" t="s">
        <v>263</v>
      </c>
      <c r="B319" s="16">
        <v>143.9</v>
      </c>
      <c r="C319" s="276">
        <v>2531</v>
      </c>
      <c r="D319" s="16">
        <v>506.8</v>
      </c>
      <c r="E319" s="12">
        <v>38.3</v>
      </c>
    </row>
    <row r="320" spans="1:5" ht="15" customHeight="1">
      <c r="A320" s="98" t="s">
        <v>264</v>
      </c>
      <c r="B320" s="16">
        <v>84.7</v>
      </c>
      <c r="C320" s="276">
        <v>637</v>
      </c>
      <c r="D320" s="16">
        <v>94.9</v>
      </c>
      <c r="E320" s="12">
        <v>24.9</v>
      </c>
    </row>
    <row r="321" spans="1:5" ht="15" customHeight="1">
      <c r="A321" s="98"/>
      <c r="B321" s="82"/>
      <c r="C321" s="150"/>
      <c r="D321" s="82"/>
      <c r="E321" s="88"/>
    </row>
    <row r="322" spans="1:5" ht="15" customHeight="1">
      <c r="A322" s="87" t="s">
        <v>265</v>
      </c>
      <c r="B322" s="16">
        <v>1199.2</v>
      </c>
      <c r="C322" s="276">
        <v>13400</v>
      </c>
      <c r="D322" s="16">
        <v>2320.2</v>
      </c>
      <c r="E322" s="12">
        <v>34.2</v>
      </c>
    </row>
    <row r="323" spans="1:5" ht="15" customHeight="1">
      <c r="A323" s="87" t="s">
        <v>60</v>
      </c>
      <c r="B323" s="25"/>
      <c r="C323" s="25"/>
      <c r="D323" s="25"/>
      <c r="E323" s="756"/>
    </row>
    <row r="324" spans="1:5" ht="15" customHeight="1">
      <c r="A324" s="439" t="s">
        <v>61</v>
      </c>
      <c r="B324" s="25"/>
      <c r="C324" s="25"/>
      <c r="D324" s="25"/>
      <c r="E324" s="756"/>
    </row>
    <row r="325" spans="1:5" ht="15" customHeight="1">
      <c r="A325" s="98" t="s">
        <v>266</v>
      </c>
      <c r="B325" s="16">
        <v>61.4</v>
      </c>
      <c r="C325" s="276">
        <v>2682</v>
      </c>
      <c r="D325" s="16">
        <v>722</v>
      </c>
      <c r="E325" s="12">
        <v>31.8</v>
      </c>
    </row>
    <row r="326" spans="1:5" ht="15" customHeight="1">
      <c r="A326" s="87" t="s">
        <v>62</v>
      </c>
      <c r="B326" s="25"/>
      <c r="C326" s="25"/>
      <c r="D326" s="25"/>
      <c r="E326" s="756"/>
    </row>
    <row r="327" spans="1:5" ht="15" customHeight="1">
      <c r="A327" s="439" t="s">
        <v>63</v>
      </c>
      <c r="B327" s="25"/>
      <c r="C327" s="25"/>
      <c r="D327" s="25"/>
      <c r="E327" s="756"/>
    </row>
    <row r="328" spans="1:5" ht="15" customHeight="1">
      <c r="A328" s="98" t="s">
        <v>267</v>
      </c>
      <c r="B328" s="16">
        <v>100.9</v>
      </c>
      <c r="C328" s="276">
        <v>1246</v>
      </c>
      <c r="D328" s="16">
        <v>164.6</v>
      </c>
      <c r="E328" s="12">
        <v>32</v>
      </c>
    </row>
    <row r="329" spans="1:5" ht="15" customHeight="1">
      <c r="A329" s="106" t="s">
        <v>70</v>
      </c>
      <c r="B329" s="16">
        <v>9.6</v>
      </c>
      <c r="C329" s="276">
        <v>487</v>
      </c>
      <c r="D329" s="16">
        <v>102.9</v>
      </c>
      <c r="E329" s="12">
        <v>42.5</v>
      </c>
    </row>
    <row r="330" spans="1:5" ht="15" customHeight="1">
      <c r="A330" s="440" t="s">
        <v>64</v>
      </c>
      <c r="B330" s="25"/>
      <c r="C330" s="25"/>
      <c r="D330" s="25"/>
      <c r="E330" s="12"/>
    </row>
    <row r="331" spans="1:5" ht="15" customHeight="1">
      <c r="A331" s="98" t="s">
        <v>271</v>
      </c>
      <c r="B331" s="16">
        <v>191.7</v>
      </c>
      <c r="C331" s="276">
        <v>1321</v>
      </c>
      <c r="D331" s="16">
        <v>222.4</v>
      </c>
      <c r="E331" s="12">
        <v>35.2</v>
      </c>
    </row>
    <row r="332" spans="1:5" ht="15" customHeight="1">
      <c r="A332" s="106" t="s">
        <v>70</v>
      </c>
      <c r="B332" s="16">
        <v>21.1</v>
      </c>
      <c r="C332" s="276">
        <v>495</v>
      </c>
      <c r="D332" s="16">
        <v>98.6</v>
      </c>
      <c r="E332" s="12">
        <v>32.7</v>
      </c>
    </row>
    <row r="333" spans="1:5" ht="15" customHeight="1">
      <c r="A333" s="440" t="s">
        <v>64</v>
      </c>
      <c r="B333" s="25"/>
      <c r="C333" s="25"/>
      <c r="D333" s="25"/>
      <c r="E333" s="756"/>
    </row>
    <row r="334" spans="1:5" ht="15" customHeight="1">
      <c r="A334" s="87" t="s">
        <v>67</v>
      </c>
      <c r="B334" s="25"/>
      <c r="C334" s="25"/>
      <c r="D334" s="25"/>
      <c r="E334" s="756"/>
    </row>
    <row r="335" spans="1:5" ht="15" customHeight="1">
      <c r="A335" s="439" t="s">
        <v>66</v>
      </c>
      <c r="B335" s="25"/>
      <c r="C335" s="25"/>
      <c r="D335" s="25"/>
      <c r="E335" s="756"/>
    </row>
    <row r="336" spans="1:5" ht="15" customHeight="1">
      <c r="A336" s="98" t="s">
        <v>268</v>
      </c>
      <c r="B336" s="16">
        <v>211.2</v>
      </c>
      <c r="C336" s="276">
        <v>1286</v>
      </c>
      <c r="D336" s="16">
        <v>203</v>
      </c>
      <c r="E336" s="12">
        <v>33.2</v>
      </c>
    </row>
    <row r="337" spans="1:5" ht="15" customHeight="1">
      <c r="A337" s="98" t="s">
        <v>269</v>
      </c>
      <c r="B337" s="16">
        <v>20.2</v>
      </c>
      <c r="C337" s="276">
        <v>701</v>
      </c>
      <c r="D337" s="16">
        <v>69.4</v>
      </c>
      <c r="E337" s="12">
        <v>19.9</v>
      </c>
    </row>
    <row r="338" spans="1:5" ht="15" customHeight="1">
      <c r="A338" s="98" t="s">
        <v>270</v>
      </c>
      <c r="B338" s="16">
        <v>191.6</v>
      </c>
      <c r="C338" s="276">
        <v>1320</v>
      </c>
      <c r="D338" s="16">
        <v>256.7</v>
      </c>
      <c r="E338" s="12">
        <v>47.8</v>
      </c>
    </row>
    <row r="339" spans="1:5" ht="15" customHeight="1">
      <c r="A339" s="98" t="s">
        <v>266</v>
      </c>
      <c r="B339" s="16">
        <v>279.6</v>
      </c>
      <c r="C339" s="276">
        <v>3511</v>
      </c>
      <c r="D339" s="16">
        <v>450.1</v>
      </c>
      <c r="E339" s="12">
        <v>34.1</v>
      </c>
    </row>
    <row r="340" spans="1:5" ht="15" customHeight="1">
      <c r="A340" s="98" t="s">
        <v>217</v>
      </c>
      <c r="B340" s="16">
        <v>142.6</v>
      </c>
      <c r="C340" s="276">
        <v>1333</v>
      </c>
      <c r="D340" s="16">
        <v>232</v>
      </c>
      <c r="E340" s="12">
        <v>42.1</v>
      </c>
    </row>
    <row r="341" spans="1:5" ht="15" customHeight="1">
      <c r="A341" s="87" t="s">
        <v>34</v>
      </c>
      <c r="B341" s="16"/>
      <c r="C341" s="150"/>
      <c r="D341" s="82"/>
      <c r="E341" s="88"/>
    </row>
    <row r="342" spans="1:5" ht="15" customHeight="1">
      <c r="A342" s="439" t="s">
        <v>35</v>
      </c>
      <c r="B342" s="16"/>
      <c r="C342" s="150"/>
      <c r="D342" s="82"/>
      <c r="E342" s="88"/>
    </row>
    <row r="343" spans="1:5" ht="15" customHeight="1">
      <c r="A343" s="98" t="s">
        <v>156</v>
      </c>
      <c r="B343" s="16">
        <v>283.9</v>
      </c>
      <c r="C343" s="276">
        <v>10447</v>
      </c>
      <c r="D343" s="16">
        <v>6299.1</v>
      </c>
      <c r="E343" s="12">
        <v>36.8</v>
      </c>
    </row>
    <row r="344" s="152" customFormat="1" ht="20.1" customHeight="1">
      <c r="A344" s="463" t="s">
        <v>427</v>
      </c>
    </row>
    <row r="345" spans="1:9" s="152" customFormat="1" ht="15" customHeight="1">
      <c r="A345" s="464" t="s">
        <v>634</v>
      </c>
      <c r="B345" s="153"/>
      <c r="C345" s="153"/>
      <c r="D345" s="153"/>
      <c r="E345" s="154"/>
      <c r="F345" s="154"/>
      <c r="G345" s="154"/>
      <c r="H345" s="154"/>
      <c r="I345" s="155"/>
    </row>
  </sheetData>
  <mergeCells count="4">
    <mergeCell ref="A7:A8"/>
    <mergeCell ref="B7:B8"/>
    <mergeCell ref="C7:C8"/>
    <mergeCell ref="D7:E7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39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"/>
  <sheetViews>
    <sheetView workbookViewId="0" topLeftCell="A1">
      <pane ySplit="8" topLeftCell="A9" activePane="bottomLeft" state="frozen"/>
      <selection pane="topLeft" activeCell="A17" sqref="A17"/>
      <selection pane="bottomLeft" activeCell="A1" sqref="A1"/>
    </sheetView>
  </sheetViews>
  <sheetFormatPr defaultColWidth="9.140625" defaultRowHeight="15"/>
  <cols>
    <col min="1" max="1" width="30.7109375" style="34" customWidth="1"/>
    <col min="2" max="3" width="20.7109375" style="34" customWidth="1"/>
    <col min="4" max="5" width="20.7109375" style="38" customWidth="1"/>
  </cols>
  <sheetData>
    <row r="1" spans="1:5" ht="15">
      <c r="A1" s="109" t="s">
        <v>436</v>
      </c>
      <c r="B1" s="158"/>
      <c r="C1" s="158"/>
      <c r="D1" s="159"/>
      <c r="E1" s="78"/>
    </row>
    <row r="2" spans="1:5" ht="15">
      <c r="A2" s="162" t="s">
        <v>428</v>
      </c>
      <c r="B2" s="158"/>
      <c r="C2" s="158"/>
      <c r="D2" s="159"/>
      <c r="E2" s="78"/>
    </row>
    <row r="3" spans="1:9" ht="15">
      <c r="A3" s="163" t="s">
        <v>344</v>
      </c>
      <c r="B3" s="139"/>
      <c r="C3" s="139"/>
      <c r="D3" s="140"/>
      <c r="E3" s="141"/>
      <c r="H3" s="66"/>
      <c r="I3" s="600"/>
    </row>
    <row r="4" spans="1:8" ht="15">
      <c r="A4" s="461" t="s">
        <v>615</v>
      </c>
      <c r="B4" s="160"/>
      <c r="C4" s="160"/>
      <c r="D4" s="161"/>
      <c r="E4" s="143"/>
      <c r="H4" s="66"/>
    </row>
    <row r="5" spans="1:8" ht="15">
      <c r="A5" s="461" t="s">
        <v>429</v>
      </c>
      <c r="B5" s="160"/>
      <c r="C5" s="160"/>
      <c r="D5" s="161"/>
      <c r="E5" s="663" t="s">
        <v>336</v>
      </c>
      <c r="H5" s="66"/>
    </row>
    <row r="6" spans="1:8" ht="15">
      <c r="A6" s="462" t="s">
        <v>345</v>
      </c>
      <c r="B6" s="140"/>
      <c r="C6" s="140"/>
      <c r="D6" s="140"/>
      <c r="E6" s="657" t="s">
        <v>337</v>
      </c>
      <c r="G6" s="763"/>
      <c r="H6" s="66"/>
    </row>
    <row r="7" spans="1:5" ht="30" customHeight="1">
      <c r="A7" s="861" t="s">
        <v>391</v>
      </c>
      <c r="B7" s="887" t="s">
        <v>423</v>
      </c>
      <c r="C7" s="887" t="s">
        <v>728</v>
      </c>
      <c r="D7" s="862" t="s">
        <v>424</v>
      </c>
      <c r="E7" s="893"/>
    </row>
    <row r="8" spans="1:5" ht="30" customHeight="1">
      <c r="A8" s="861"/>
      <c r="B8" s="890"/>
      <c r="C8" s="887"/>
      <c r="D8" s="518" t="s">
        <v>425</v>
      </c>
      <c r="E8" s="512" t="s">
        <v>764</v>
      </c>
    </row>
    <row r="9" spans="1:5" ht="15">
      <c r="A9" s="107" t="s">
        <v>119</v>
      </c>
      <c r="B9" s="533">
        <v>16778.6</v>
      </c>
      <c r="C9" s="534">
        <v>186693</v>
      </c>
      <c r="D9" s="533">
        <v>45749.1</v>
      </c>
      <c r="E9" s="753">
        <v>33.2</v>
      </c>
    </row>
    <row r="10" spans="1:5" ht="15">
      <c r="A10" s="437" t="s">
        <v>36</v>
      </c>
      <c r="B10" s="90"/>
      <c r="C10" s="527"/>
      <c r="D10" s="90"/>
      <c r="E10" s="754"/>
    </row>
    <row r="11" spans="1:5" ht="15">
      <c r="A11" s="386" t="s">
        <v>274</v>
      </c>
      <c r="B11" s="16">
        <v>2428.1</v>
      </c>
      <c r="C11" s="276">
        <v>66059</v>
      </c>
      <c r="D11" s="16">
        <v>26918.3</v>
      </c>
      <c r="E11" s="84">
        <v>32.9</v>
      </c>
    </row>
    <row r="12" spans="1:5" ht="15">
      <c r="A12" s="438" t="s">
        <v>275</v>
      </c>
      <c r="B12" s="16"/>
      <c r="C12" s="290"/>
      <c r="D12" s="85"/>
      <c r="E12" s="285"/>
    </row>
    <row r="13" spans="1:5" ht="15">
      <c r="A13" s="386" t="s">
        <v>277</v>
      </c>
      <c r="B13" s="16">
        <v>14350.5</v>
      </c>
      <c r="C13" s="276">
        <v>120634</v>
      </c>
      <c r="D13" s="16">
        <v>18830.8</v>
      </c>
      <c r="E13" s="84">
        <v>33.5</v>
      </c>
    </row>
    <row r="14" spans="1:5" ht="15">
      <c r="A14" s="438" t="s">
        <v>276</v>
      </c>
      <c r="B14" s="99"/>
      <c r="C14" s="244"/>
      <c r="D14" s="245"/>
      <c r="E14" s="285"/>
    </row>
    <row r="15" spans="1:5" ht="15">
      <c r="A15" s="87"/>
      <c r="B15" s="99"/>
      <c r="C15" s="244"/>
      <c r="D15" s="245"/>
      <c r="E15" s="285"/>
    </row>
    <row r="16" spans="1:5" ht="15">
      <c r="A16" s="107" t="s">
        <v>278</v>
      </c>
      <c r="B16" s="90">
        <v>5912.1</v>
      </c>
      <c r="C16" s="527">
        <v>70664</v>
      </c>
      <c r="D16" s="90">
        <v>17057.9</v>
      </c>
      <c r="E16" s="754">
        <v>33.7</v>
      </c>
    </row>
    <row r="17" spans="1:5" ht="15">
      <c r="A17" s="437" t="s">
        <v>71</v>
      </c>
      <c r="B17" s="758"/>
      <c r="C17" s="758"/>
      <c r="D17" s="758"/>
      <c r="E17" s="128"/>
    </row>
    <row r="18" spans="1:5" ht="15">
      <c r="A18" s="105"/>
      <c r="B18" s="758"/>
      <c r="C18" s="758"/>
      <c r="D18" s="758"/>
      <c r="E18" s="128"/>
    </row>
    <row r="19" spans="1:5" ht="15">
      <c r="A19" s="97" t="s">
        <v>157</v>
      </c>
      <c r="B19" s="83">
        <v>503.8</v>
      </c>
      <c r="C19" s="523">
        <v>4845</v>
      </c>
      <c r="D19" s="83">
        <v>1118.3</v>
      </c>
      <c r="E19" s="84">
        <v>29.1</v>
      </c>
    </row>
    <row r="20" spans="1:9" ht="15">
      <c r="A20" s="97" t="s">
        <v>60</v>
      </c>
      <c r="B20" s="758"/>
      <c r="C20" s="758"/>
      <c r="D20" s="758"/>
      <c r="E20" s="759"/>
      <c r="I20" s="763"/>
    </row>
    <row r="21" spans="1:5" ht="15">
      <c r="A21" s="439" t="s">
        <v>61</v>
      </c>
      <c r="B21" s="758"/>
      <c r="C21" s="758"/>
      <c r="D21" s="758"/>
      <c r="E21" s="759"/>
    </row>
    <row r="22" spans="1:5" ht="15">
      <c r="A22" s="96" t="s">
        <v>158</v>
      </c>
      <c r="B22" s="83">
        <v>43.8</v>
      </c>
      <c r="C22" s="523">
        <v>1363</v>
      </c>
      <c r="D22" s="83">
        <v>463.3</v>
      </c>
      <c r="E22" s="84">
        <v>28.2</v>
      </c>
    </row>
    <row r="23" spans="1:5" ht="15">
      <c r="A23" s="97" t="s">
        <v>62</v>
      </c>
      <c r="B23" s="758"/>
      <c r="C23" s="758"/>
      <c r="D23" s="758"/>
      <c r="E23" s="759"/>
    </row>
    <row r="24" spans="1:5" ht="15">
      <c r="A24" s="439" t="s">
        <v>63</v>
      </c>
      <c r="B24" s="758"/>
      <c r="C24" s="758"/>
      <c r="D24" s="758"/>
      <c r="E24" s="759"/>
    </row>
    <row r="25" spans="1:10" ht="15">
      <c r="A25" s="96" t="s">
        <v>159</v>
      </c>
      <c r="B25" s="83">
        <v>42.4</v>
      </c>
      <c r="C25" s="523">
        <v>423</v>
      </c>
      <c r="D25" s="83">
        <v>108</v>
      </c>
      <c r="E25" s="84">
        <v>33.4</v>
      </c>
      <c r="J25" s="763"/>
    </row>
    <row r="26" spans="1:5" ht="15">
      <c r="A26" s="106" t="s">
        <v>70</v>
      </c>
      <c r="B26" s="83">
        <v>12.1</v>
      </c>
      <c r="C26" s="523">
        <v>222</v>
      </c>
      <c r="D26" s="83">
        <v>73</v>
      </c>
      <c r="E26" s="84">
        <v>34</v>
      </c>
    </row>
    <row r="27" spans="1:5" ht="15">
      <c r="A27" s="440" t="s">
        <v>64</v>
      </c>
      <c r="B27" s="758"/>
      <c r="C27" s="758"/>
      <c r="D27" s="758"/>
      <c r="E27" s="759"/>
    </row>
    <row r="28" spans="1:5" ht="15">
      <c r="A28" s="96" t="s">
        <v>160</v>
      </c>
      <c r="B28" s="83">
        <v>84.5</v>
      </c>
      <c r="C28" s="523">
        <v>763</v>
      </c>
      <c r="D28" s="83">
        <v>120.4</v>
      </c>
      <c r="E28" s="84">
        <v>21.1</v>
      </c>
    </row>
    <row r="29" spans="1:5" ht="15">
      <c r="A29" s="106" t="s">
        <v>70</v>
      </c>
      <c r="B29" s="83">
        <v>10.1</v>
      </c>
      <c r="C29" s="523">
        <v>302</v>
      </c>
      <c r="D29" s="83">
        <v>61.9</v>
      </c>
      <c r="E29" s="84">
        <v>24.9</v>
      </c>
    </row>
    <row r="30" spans="1:5" ht="15">
      <c r="A30" s="440" t="s">
        <v>64</v>
      </c>
      <c r="B30" s="16"/>
      <c r="C30" s="276"/>
      <c r="D30" s="16"/>
      <c r="E30" s="759"/>
    </row>
    <row r="31" spans="1:5" ht="15">
      <c r="A31" s="97" t="s">
        <v>65</v>
      </c>
      <c r="B31" s="25"/>
      <c r="C31" s="25"/>
      <c r="D31" s="25"/>
      <c r="E31" s="759"/>
    </row>
    <row r="32" spans="1:5" ht="15">
      <c r="A32" s="439" t="s">
        <v>66</v>
      </c>
      <c r="B32" s="25"/>
      <c r="C32" s="25"/>
      <c r="D32" s="25"/>
      <c r="E32" s="759"/>
    </row>
    <row r="33" spans="1:5" ht="15">
      <c r="A33" s="96" t="s">
        <v>158</v>
      </c>
      <c r="B33" s="83">
        <v>96.4</v>
      </c>
      <c r="C33" s="523">
        <v>745</v>
      </c>
      <c r="D33" s="83">
        <v>167</v>
      </c>
      <c r="E33" s="84">
        <v>30.2</v>
      </c>
    </row>
    <row r="34" spans="1:5" ht="15">
      <c r="A34" s="96" t="s">
        <v>161</v>
      </c>
      <c r="B34" s="83">
        <v>55.7</v>
      </c>
      <c r="C34" s="523">
        <v>508</v>
      </c>
      <c r="D34" s="83">
        <v>67.6</v>
      </c>
      <c r="E34" s="84">
        <v>27.1</v>
      </c>
    </row>
    <row r="35" spans="1:5" ht="15">
      <c r="A35" s="96" t="s">
        <v>162</v>
      </c>
      <c r="B35" s="83">
        <v>63</v>
      </c>
      <c r="C35" s="523">
        <v>449</v>
      </c>
      <c r="D35" s="83">
        <v>77</v>
      </c>
      <c r="E35" s="84">
        <v>32.2</v>
      </c>
    </row>
    <row r="36" spans="1:5" ht="15">
      <c r="A36" s="96" t="s">
        <v>163</v>
      </c>
      <c r="B36" s="83">
        <v>118</v>
      </c>
      <c r="C36" s="523">
        <v>594</v>
      </c>
      <c r="D36" s="83">
        <v>115</v>
      </c>
      <c r="E36" s="84">
        <v>43.5</v>
      </c>
    </row>
    <row r="37" spans="1:5" ht="15">
      <c r="A37" s="96"/>
      <c r="B37" s="82"/>
      <c r="C37" s="150"/>
      <c r="D37" s="82"/>
      <c r="E37" s="88"/>
    </row>
    <row r="38" spans="1:5" ht="15">
      <c r="A38" s="97" t="s">
        <v>164</v>
      </c>
      <c r="B38" s="83">
        <v>690.8</v>
      </c>
      <c r="C38" s="523">
        <v>12224</v>
      </c>
      <c r="D38" s="83">
        <v>2111.8</v>
      </c>
      <c r="E38" s="84">
        <v>33.8</v>
      </c>
    </row>
    <row r="39" spans="1:5" ht="15">
      <c r="A39" s="97" t="s">
        <v>60</v>
      </c>
      <c r="B39" s="758"/>
      <c r="C39" s="758"/>
      <c r="D39" s="758"/>
      <c r="E39" s="759"/>
    </row>
    <row r="40" spans="1:5" ht="15">
      <c r="A40" s="439" t="s">
        <v>61</v>
      </c>
      <c r="B40" s="83"/>
      <c r="C40" s="523"/>
      <c r="D40" s="83"/>
      <c r="E40" s="84"/>
    </row>
    <row r="41" spans="1:5" ht="15">
      <c r="A41" s="96" t="s">
        <v>166</v>
      </c>
      <c r="B41" s="83">
        <v>71.1</v>
      </c>
      <c r="C41" s="523">
        <v>2965</v>
      </c>
      <c r="D41" s="83">
        <v>562.1</v>
      </c>
      <c r="E41" s="84">
        <v>27.3</v>
      </c>
    </row>
    <row r="42" spans="1:5" ht="15">
      <c r="A42" s="97" t="s">
        <v>62</v>
      </c>
      <c r="B42" s="758"/>
      <c r="C42" s="758"/>
      <c r="D42" s="758"/>
      <c r="E42" s="759"/>
    </row>
    <row r="43" spans="1:5" ht="15">
      <c r="A43" s="439" t="s">
        <v>63</v>
      </c>
      <c r="B43" s="83"/>
      <c r="C43" s="523"/>
      <c r="D43" s="83"/>
      <c r="E43" s="759"/>
    </row>
    <row r="44" spans="1:5" ht="15">
      <c r="A44" s="96" t="s">
        <v>165</v>
      </c>
      <c r="B44" s="83">
        <v>196.7</v>
      </c>
      <c r="C44" s="523">
        <v>3401</v>
      </c>
      <c r="D44" s="83">
        <v>404.6</v>
      </c>
      <c r="E44" s="84">
        <v>30</v>
      </c>
    </row>
    <row r="45" spans="1:5" ht="15">
      <c r="A45" s="106" t="s">
        <v>70</v>
      </c>
      <c r="B45" s="83">
        <v>104.6</v>
      </c>
      <c r="C45" s="523">
        <v>1625</v>
      </c>
      <c r="D45" s="83">
        <v>205.6</v>
      </c>
      <c r="E45" s="84">
        <v>27.6</v>
      </c>
    </row>
    <row r="46" spans="1:5" ht="15">
      <c r="A46" s="440" t="s">
        <v>64</v>
      </c>
      <c r="B46" s="758"/>
      <c r="C46" s="758"/>
      <c r="D46" s="758"/>
      <c r="E46" s="759"/>
    </row>
    <row r="47" spans="1:5" ht="15">
      <c r="A47" s="97" t="s">
        <v>67</v>
      </c>
      <c r="B47" s="758"/>
      <c r="C47" s="758"/>
      <c r="D47" s="758"/>
      <c r="E47" s="759"/>
    </row>
    <row r="48" spans="1:5" ht="15">
      <c r="A48" s="439" t="s">
        <v>66</v>
      </c>
      <c r="B48" s="758"/>
      <c r="C48" s="758"/>
      <c r="D48" s="758"/>
      <c r="E48" s="88"/>
    </row>
    <row r="49" spans="1:5" ht="15">
      <c r="A49" s="96" t="s">
        <v>166</v>
      </c>
      <c r="B49" s="83">
        <v>118.1</v>
      </c>
      <c r="C49" s="523">
        <v>1512</v>
      </c>
      <c r="D49" s="83">
        <v>491.8</v>
      </c>
      <c r="E49" s="84">
        <v>51.8</v>
      </c>
    </row>
    <row r="50" spans="1:5" ht="15">
      <c r="A50" s="96" t="s">
        <v>167</v>
      </c>
      <c r="B50" s="83">
        <v>90.7</v>
      </c>
      <c r="C50" s="523">
        <v>1346</v>
      </c>
      <c r="D50" s="83">
        <v>172.7</v>
      </c>
      <c r="E50" s="84">
        <v>25.2</v>
      </c>
    </row>
    <row r="51" spans="1:5" ht="15">
      <c r="A51" s="96" t="s">
        <v>168</v>
      </c>
      <c r="B51" s="83">
        <v>100.4</v>
      </c>
      <c r="C51" s="523">
        <v>1252</v>
      </c>
      <c r="D51" s="83">
        <v>283.7</v>
      </c>
      <c r="E51" s="84">
        <v>53.9</v>
      </c>
    </row>
    <row r="52" spans="1:5" ht="15">
      <c r="A52" s="96" t="s">
        <v>169</v>
      </c>
      <c r="B52" s="83">
        <v>113.8</v>
      </c>
      <c r="C52" s="523">
        <v>1748</v>
      </c>
      <c r="D52" s="83">
        <v>196.9</v>
      </c>
      <c r="E52" s="84">
        <v>28.9</v>
      </c>
    </row>
    <row r="53" spans="1:5" ht="15">
      <c r="A53" s="96"/>
      <c r="B53" s="758"/>
      <c r="C53" s="758"/>
      <c r="D53" s="758"/>
      <c r="E53" s="88"/>
    </row>
    <row r="54" spans="1:5" ht="15">
      <c r="A54" s="97" t="s">
        <v>170</v>
      </c>
      <c r="B54" s="83">
        <v>1049.5</v>
      </c>
      <c r="C54" s="523">
        <v>11222</v>
      </c>
      <c r="D54" s="83">
        <v>1765.9</v>
      </c>
      <c r="E54" s="84">
        <v>32</v>
      </c>
    </row>
    <row r="55" spans="1:5" ht="15">
      <c r="A55" s="97" t="s">
        <v>68</v>
      </c>
      <c r="B55" s="758"/>
      <c r="C55" s="758"/>
      <c r="D55" s="758"/>
      <c r="E55" s="759"/>
    </row>
    <row r="56" spans="1:5" ht="15">
      <c r="A56" s="439" t="s">
        <v>63</v>
      </c>
      <c r="B56" s="758"/>
      <c r="C56" s="758"/>
      <c r="D56" s="758"/>
      <c r="E56" s="759"/>
    </row>
    <row r="57" spans="1:5" ht="15">
      <c r="A57" s="96" t="s">
        <v>171</v>
      </c>
      <c r="B57" s="83">
        <v>126.8</v>
      </c>
      <c r="C57" s="523">
        <v>806</v>
      </c>
      <c r="D57" s="83">
        <v>156</v>
      </c>
      <c r="E57" s="84">
        <v>36.7</v>
      </c>
    </row>
    <row r="58" spans="1:5" ht="15">
      <c r="A58" s="106" t="s">
        <v>70</v>
      </c>
      <c r="B58" s="83">
        <v>9.8</v>
      </c>
      <c r="C58" s="523">
        <v>243</v>
      </c>
      <c r="D58" s="83">
        <v>63</v>
      </c>
      <c r="E58" s="84">
        <v>37.2</v>
      </c>
    </row>
    <row r="59" spans="1:5" ht="15">
      <c r="A59" s="440" t="s">
        <v>64</v>
      </c>
      <c r="B59" s="83"/>
      <c r="C59" s="523"/>
      <c r="D59" s="83"/>
      <c r="E59" s="759"/>
    </row>
    <row r="60" spans="1:5" ht="15">
      <c r="A60" s="96" t="s">
        <v>172</v>
      </c>
      <c r="B60" s="83">
        <v>262.8</v>
      </c>
      <c r="C60" s="523">
        <v>4306</v>
      </c>
      <c r="D60" s="83">
        <v>598.7</v>
      </c>
      <c r="E60" s="84">
        <v>32</v>
      </c>
    </row>
    <row r="61" spans="1:5" ht="15">
      <c r="A61" s="106" t="s">
        <v>70</v>
      </c>
      <c r="B61" s="83">
        <v>54.8</v>
      </c>
      <c r="C61" s="523">
        <v>2263</v>
      </c>
      <c r="D61" s="83">
        <v>422.7</v>
      </c>
      <c r="E61" s="84">
        <v>35.1</v>
      </c>
    </row>
    <row r="62" spans="1:5" ht="15">
      <c r="A62" s="440" t="s">
        <v>64</v>
      </c>
      <c r="B62" s="758"/>
      <c r="C62" s="758"/>
      <c r="D62" s="758"/>
      <c r="E62" s="754"/>
    </row>
    <row r="63" spans="1:5" ht="15">
      <c r="A63" s="96" t="s">
        <v>173</v>
      </c>
      <c r="B63" s="83">
        <v>66.2</v>
      </c>
      <c r="C63" s="523">
        <v>842</v>
      </c>
      <c r="D63" s="83">
        <v>161.1</v>
      </c>
      <c r="E63" s="84">
        <v>26.3</v>
      </c>
    </row>
    <row r="64" spans="1:5" ht="15">
      <c r="A64" s="106" t="s">
        <v>70</v>
      </c>
      <c r="B64" s="83">
        <v>13.2</v>
      </c>
      <c r="C64" s="523">
        <v>358</v>
      </c>
      <c r="D64" s="83">
        <v>74.6</v>
      </c>
      <c r="E64" s="84">
        <v>30.5</v>
      </c>
    </row>
    <row r="65" spans="1:5" ht="15">
      <c r="A65" s="440" t="s">
        <v>64</v>
      </c>
      <c r="B65" s="25"/>
      <c r="C65" s="25"/>
      <c r="D65" s="25"/>
      <c r="E65" s="759"/>
    </row>
    <row r="66" spans="1:5" ht="15">
      <c r="A66" s="97" t="s">
        <v>67</v>
      </c>
      <c r="B66" s="25"/>
      <c r="C66" s="25"/>
      <c r="D66" s="25"/>
      <c r="E66" s="759"/>
    </row>
    <row r="67" spans="1:5" ht="15">
      <c r="A67" s="439" t="s">
        <v>66</v>
      </c>
      <c r="B67" s="25"/>
      <c r="C67" s="25"/>
      <c r="D67" s="25"/>
      <c r="E67" s="759"/>
    </row>
    <row r="68" spans="1:5" ht="15">
      <c r="A68" s="96" t="s">
        <v>140</v>
      </c>
      <c r="B68" s="83">
        <v>186.9</v>
      </c>
      <c r="C68" s="523">
        <v>1172</v>
      </c>
      <c r="D68" s="83">
        <v>238.4</v>
      </c>
      <c r="E68" s="84">
        <v>31.3</v>
      </c>
    </row>
    <row r="69" spans="1:5" ht="15">
      <c r="A69" s="96" t="s">
        <v>174</v>
      </c>
      <c r="B69" s="83">
        <v>99</v>
      </c>
      <c r="C69" s="523">
        <v>673</v>
      </c>
      <c r="D69" s="83">
        <v>115.6</v>
      </c>
      <c r="E69" s="84">
        <v>41.3</v>
      </c>
    </row>
    <row r="70" spans="1:5" ht="15">
      <c r="A70" s="96" t="s">
        <v>272</v>
      </c>
      <c r="B70" s="83">
        <v>76.5</v>
      </c>
      <c r="C70" s="523">
        <v>1127</v>
      </c>
      <c r="D70" s="83">
        <v>156.3</v>
      </c>
      <c r="E70" s="84">
        <v>31.9</v>
      </c>
    </row>
    <row r="71" spans="1:5" ht="15">
      <c r="A71" s="96" t="s">
        <v>175</v>
      </c>
      <c r="B71" s="83">
        <v>119.3</v>
      </c>
      <c r="C71" s="523">
        <v>867</v>
      </c>
      <c r="D71" s="83">
        <v>158.7</v>
      </c>
      <c r="E71" s="84">
        <v>40.4</v>
      </c>
    </row>
    <row r="72" spans="1:5" ht="15">
      <c r="A72" s="96" t="s">
        <v>176</v>
      </c>
      <c r="B72" s="83">
        <v>34.6</v>
      </c>
      <c r="C72" s="523">
        <v>641</v>
      </c>
      <c r="D72" s="83">
        <v>86.3</v>
      </c>
      <c r="E72" s="84">
        <v>26.2</v>
      </c>
    </row>
    <row r="73" spans="1:5" ht="15">
      <c r="A73" s="96" t="s">
        <v>177</v>
      </c>
      <c r="B73" s="83">
        <v>77.4</v>
      </c>
      <c r="C73" s="523">
        <v>788</v>
      </c>
      <c r="D73" s="83">
        <v>94.8</v>
      </c>
      <c r="E73" s="84">
        <v>26.6</v>
      </c>
    </row>
    <row r="74" spans="1:5" ht="15">
      <c r="A74" s="96"/>
      <c r="B74" s="82"/>
      <c r="C74" s="150"/>
      <c r="D74" s="82"/>
      <c r="E74" s="88"/>
    </row>
    <row r="75" spans="1:5" ht="15">
      <c r="A75" s="97" t="s">
        <v>178</v>
      </c>
      <c r="B75" s="83">
        <v>1335.2</v>
      </c>
      <c r="C75" s="523">
        <v>12812</v>
      </c>
      <c r="D75" s="83">
        <v>3357.4</v>
      </c>
      <c r="E75" s="84">
        <v>37</v>
      </c>
    </row>
    <row r="76" spans="1:5" ht="15">
      <c r="A76" s="97" t="s">
        <v>60</v>
      </c>
      <c r="B76" s="758"/>
      <c r="C76" s="758"/>
      <c r="D76" s="758"/>
      <c r="E76" s="759"/>
    </row>
    <row r="77" spans="1:5" ht="15">
      <c r="A77" s="439" t="s">
        <v>61</v>
      </c>
      <c r="B77" s="758"/>
      <c r="C77" s="758"/>
      <c r="D77" s="758"/>
      <c r="E77" s="759"/>
    </row>
    <row r="78" spans="1:5" ht="15">
      <c r="A78" s="96" t="s">
        <v>179</v>
      </c>
      <c r="B78" s="83">
        <v>104.9</v>
      </c>
      <c r="C78" s="523">
        <v>1996</v>
      </c>
      <c r="D78" s="83">
        <v>1097.9</v>
      </c>
      <c r="E78" s="84">
        <v>33.6</v>
      </c>
    </row>
    <row r="79" spans="1:5" ht="15">
      <c r="A79" s="96" t="s">
        <v>180</v>
      </c>
      <c r="B79" s="83">
        <v>49.5</v>
      </c>
      <c r="C79" s="523">
        <v>1278</v>
      </c>
      <c r="D79" s="83">
        <v>352.3</v>
      </c>
      <c r="E79" s="84">
        <v>33.2</v>
      </c>
    </row>
    <row r="80" spans="1:5" ht="15">
      <c r="A80" s="97" t="s">
        <v>62</v>
      </c>
      <c r="B80" s="758"/>
      <c r="C80" s="758"/>
      <c r="D80" s="758"/>
      <c r="E80" s="759"/>
    </row>
    <row r="81" spans="1:5" ht="15">
      <c r="A81" s="439" t="s">
        <v>63</v>
      </c>
      <c r="B81" s="758"/>
      <c r="C81" s="758"/>
      <c r="D81" s="758"/>
      <c r="E81" s="759"/>
    </row>
    <row r="82" spans="1:5" ht="15">
      <c r="A82" s="96" t="s">
        <v>181</v>
      </c>
      <c r="B82" s="83">
        <v>153.3</v>
      </c>
      <c r="C82" s="523">
        <v>1121</v>
      </c>
      <c r="D82" s="83">
        <v>200.2</v>
      </c>
      <c r="E82" s="84">
        <v>35.4</v>
      </c>
    </row>
    <row r="83" spans="1:5" ht="15">
      <c r="A83" s="106" t="s">
        <v>70</v>
      </c>
      <c r="B83" s="83">
        <v>11.2</v>
      </c>
      <c r="C83" s="523">
        <v>309</v>
      </c>
      <c r="D83" s="83">
        <v>58.1</v>
      </c>
      <c r="E83" s="84">
        <v>27.9</v>
      </c>
    </row>
    <row r="84" spans="1:5" ht="15">
      <c r="A84" s="440" t="s">
        <v>64</v>
      </c>
      <c r="B84" s="758"/>
      <c r="C84" s="758"/>
      <c r="D84" s="758"/>
      <c r="E84" s="84"/>
    </row>
    <row r="85" spans="1:5" ht="15">
      <c r="A85" s="96" t="s">
        <v>182</v>
      </c>
      <c r="B85" s="83">
        <v>208</v>
      </c>
      <c r="C85" s="523">
        <v>1743</v>
      </c>
      <c r="D85" s="83">
        <v>390.3</v>
      </c>
      <c r="E85" s="84">
        <v>32.4</v>
      </c>
    </row>
    <row r="86" spans="1:5" ht="15">
      <c r="A86" s="106" t="s">
        <v>70</v>
      </c>
      <c r="B86" s="83">
        <v>80.6</v>
      </c>
      <c r="C86" s="523">
        <v>808</v>
      </c>
      <c r="D86" s="83">
        <v>241.3</v>
      </c>
      <c r="E86" s="84">
        <v>45.5</v>
      </c>
    </row>
    <row r="87" spans="1:5" ht="15">
      <c r="A87" s="440" t="s">
        <v>64</v>
      </c>
      <c r="B87" s="758"/>
      <c r="C87" s="758"/>
      <c r="D87" s="758"/>
      <c r="E87" s="759"/>
    </row>
    <row r="88" spans="1:5" ht="15">
      <c r="A88" s="96" t="s">
        <v>183</v>
      </c>
      <c r="B88" s="83">
        <v>168.5</v>
      </c>
      <c r="C88" s="523">
        <v>1185</v>
      </c>
      <c r="D88" s="83">
        <v>231</v>
      </c>
      <c r="E88" s="84">
        <v>36.5</v>
      </c>
    </row>
    <row r="89" spans="1:5" ht="15">
      <c r="A89" s="106" t="s">
        <v>70</v>
      </c>
      <c r="B89" s="83">
        <v>17</v>
      </c>
      <c r="C89" s="523">
        <v>300</v>
      </c>
      <c r="D89" s="83">
        <v>81</v>
      </c>
      <c r="E89" s="84">
        <v>39</v>
      </c>
    </row>
    <row r="90" spans="1:5" ht="15">
      <c r="A90" s="440" t="s">
        <v>64</v>
      </c>
      <c r="B90" s="758"/>
      <c r="C90" s="758"/>
      <c r="D90" s="758"/>
      <c r="E90" s="285"/>
    </row>
    <row r="91" spans="1:5" ht="15">
      <c r="A91" s="97" t="s">
        <v>67</v>
      </c>
      <c r="B91" s="758"/>
      <c r="C91" s="758"/>
      <c r="D91" s="758"/>
      <c r="E91" s="128"/>
    </row>
    <row r="92" spans="1:5" ht="15">
      <c r="A92" s="439" t="s">
        <v>66</v>
      </c>
      <c r="B92" s="83"/>
      <c r="C92" s="523"/>
      <c r="D92" s="83"/>
      <c r="E92" s="128"/>
    </row>
    <row r="93" spans="1:5" ht="15">
      <c r="A93" s="96" t="s">
        <v>179</v>
      </c>
      <c r="B93" s="83">
        <v>452.7</v>
      </c>
      <c r="C93" s="523">
        <v>3135</v>
      </c>
      <c r="D93" s="83">
        <v>654</v>
      </c>
      <c r="E93" s="84">
        <v>49.8</v>
      </c>
    </row>
    <row r="94" spans="1:5" ht="15">
      <c r="A94" s="96" t="s">
        <v>180</v>
      </c>
      <c r="B94" s="83">
        <v>198.3</v>
      </c>
      <c r="C94" s="523">
        <v>2354</v>
      </c>
      <c r="D94" s="83">
        <v>431.7</v>
      </c>
      <c r="E94" s="84">
        <v>41.5</v>
      </c>
    </row>
    <row r="95" spans="1:5" ht="15">
      <c r="A95" s="96"/>
      <c r="B95" s="758"/>
      <c r="C95" s="758"/>
      <c r="D95" s="758"/>
      <c r="E95" s="88"/>
    </row>
    <row r="96" spans="1:5" ht="15">
      <c r="A96" s="87" t="s">
        <v>184</v>
      </c>
      <c r="B96" s="83">
        <v>955</v>
      </c>
      <c r="C96" s="523">
        <v>9963</v>
      </c>
      <c r="D96" s="83">
        <v>1573.9</v>
      </c>
      <c r="E96" s="84">
        <v>36.9</v>
      </c>
    </row>
    <row r="97" spans="1:5" ht="15">
      <c r="A97" s="87" t="s">
        <v>60</v>
      </c>
      <c r="B97" s="25"/>
      <c r="C97" s="25"/>
      <c r="D97" s="25"/>
      <c r="E97" s="759"/>
    </row>
    <row r="98" spans="1:5" ht="15">
      <c r="A98" s="439" t="s">
        <v>61</v>
      </c>
      <c r="B98" s="16"/>
      <c r="C98" s="276"/>
      <c r="D98" s="16"/>
      <c r="E98" s="84"/>
    </row>
    <row r="99" spans="1:5" ht="15">
      <c r="A99" s="98" t="s">
        <v>185</v>
      </c>
      <c r="B99" s="83">
        <v>41.4</v>
      </c>
      <c r="C99" s="523">
        <v>1829</v>
      </c>
      <c r="D99" s="83">
        <v>337.1</v>
      </c>
      <c r="E99" s="84">
        <v>32.2</v>
      </c>
    </row>
    <row r="100" spans="1:5" ht="15">
      <c r="A100" s="87" t="s">
        <v>65</v>
      </c>
      <c r="B100" s="25"/>
      <c r="C100" s="25"/>
      <c r="D100" s="25"/>
      <c r="E100" s="759"/>
    </row>
    <row r="101" spans="1:5" ht="15">
      <c r="A101" s="439" t="s">
        <v>66</v>
      </c>
      <c r="B101" s="25"/>
      <c r="C101" s="25"/>
      <c r="D101" s="25"/>
      <c r="E101" s="759"/>
    </row>
    <row r="102" spans="1:5" ht="15">
      <c r="A102" s="98" t="s">
        <v>186</v>
      </c>
      <c r="B102" s="83">
        <v>285.5</v>
      </c>
      <c r="C102" s="523">
        <v>1964</v>
      </c>
      <c r="D102" s="83">
        <v>333</v>
      </c>
      <c r="E102" s="84">
        <v>37.7</v>
      </c>
    </row>
    <row r="103" spans="1:5" ht="15">
      <c r="A103" s="98" t="s">
        <v>187</v>
      </c>
      <c r="B103" s="83">
        <v>224.4</v>
      </c>
      <c r="C103" s="523">
        <v>1266</v>
      </c>
      <c r="D103" s="83">
        <v>280.9</v>
      </c>
      <c r="E103" s="84">
        <v>46.7</v>
      </c>
    </row>
    <row r="104" spans="1:5" ht="15">
      <c r="A104" s="98" t="s">
        <v>188</v>
      </c>
      <c r="B104" s="83">
        <v>248.4</v>
      </c>
      <c r="C104" s="523">
        <v>2293</v>
      </c>
      <c r="D104" s="83">
        <v>331.5</v>
      </c>
      <c r="E104" s="84">
        <v>36.9</v>
      </c>
    </row>
    <row r="105" spans="1:5" ht="15">
      <c r="A105" s="98" t="s">
        <v>185</v>
      </c>
      <c r="B105" s="83">
        <v>155.3</v>
      </c>
      <c r="C105" s="523">
        <v>2611</v>
      </c>
      <c r="D105" s="83">
        <v>291.4</v>
      </c>
      <c r="E105" s="84">
        <v>34.9</v>
      </c>
    </row>
    <row r="106" spans="1:5" ht="15">
      <c r="A106" s="98"/>
      <c r="B106" s="82"/>
      <c r="C106" s="150"/>
      <c r="D106" s="82"/>
      <c r="E106" s="88"/>
    </row>
    <row r="107" spans="1:5" ht="15">
      <c r="A107" s="87" t="s">
        <v>189</v>
      </c>
      <c r="B107" s="83">
        <v>1150.3</v>
      </c>
      <c r="C107" s="523">
        <v>14010</v>
      </c>
      <c r="D107" s="83">
        <v>3337.8</v>
      </c>
      <c r="E107" s="84">
        <v>33.1</v>
      </c>
    </row>
    <row r="108" spans="1:5" ht="15">
      <c r="A108" s="87" t="s">
        <v>69</v>
      </c>
      <c r="B108" s="758"/>
      <c r="C108" s="758"/>
      <c r="D108" s="758"/>
      <c r="E108" s="759"/>
    </row>
    <row r="109" spans="1:5" ht="15">
      <c r="A109" s="439" t="s">
        <v>61</v>
      </c>
      <c r="B109" s="758"/>
      <c r="C109" s="758"/>
      <c r="D109" s="758"/>
      <c r="E109" s="84"/>
    </row>
    <row r="110" spans="1:5" ht="15">
      <c r="A110" s="98" t="s">
        <v>190</v>
      </c>
      <c r="B110" s="83">
        <v>76</v>
      </c>
      <c r="C110" s="523">
        <v>1900</v>
      </c>
      <c r="D110" s="83">
        <v>1066.6</v>
      </c>
      <c r="E110" s="84">
        <v>33.4</v>
      </c>
    </row>
    <row r="111" spans="1:5" ht="15">
      <c r="A111" s="87" t="s">
        <v>62</v>
      </c>
      <c r="B111" s="758"/>
      <c r="C111" s="758"/>
      <c r="D111" s="758"/>
      <c r="E111" s="759"/>
    </row>
    <row r="112" spans="1:5" ht="15">
      <c r="A112" s="439" t="s">
        <v>63</v>
      </c>
      <c r="B112" s="758"/>
      <c r="C112" s="758"/>
      <c r="D112" s="758"/>
      <c r="E112" s="759"/>
    </row>
    <row r="113" spans="1:5" ht="15">
      <c r="A113" s="98" t="s">
        <v>191</v>
      </c>
      <c r="B113" s="83">
        <v>88.4</v>
      </c>
      <c r="C113" s="523">
        <v>733</v>
      </c>
      <c r="D113" s="83">
        <v>134.2</v>
      </c>
      <c r="E113" s="84">
        <v>26.2</v>
      </c>
    </row>
    <row r="114" spans="1:5" ht="15">
      <c r="A114" s="106" t="s">
        <v>70</v>
      </c>
      <c r="B114" s="83">
        <v>9</v>
      </c>
      <c r="C114" s="523">
        <v>291</v>
      </c>
      <c r="D114" s="83">
        <v>95.2</v>
      </c>
      <c r="E114" s="84">
        <v>38.4</v>
      </c>
    </row>
    <row r="115" spans="1:5" ht="15">
      <c r="A115" s="440" t="s">
        <v>64</v>
      </c>
      <c r="B115" s="758"/>
      <c r="C115" s="758"/>
      <c r="D115" s="758"/>
      <c r="E115" s="84"/>
    </row>
    <row r="116" spans="1:5" ht="15">
      <c r="A116" s="98" t="s">
        <v>192</v>
      </c>
      <c r="B116" s="83">
        <v>57.9</v>
      </c>
      <c r="C116" s="523">
        <v>1187</v>
      </c>
      <c r="D116" s="83">
        <v>165.9</v>
      </c>
      <c r="E116" s="84">
        <v>34.3</v>
      </c>
    </row>
    <row r="117" spans="1:5" ht="15">
      <c r="A117" s="106" t="s">
        <v>70</v>
      </c>
      <c r="B117" s="83">
        <v>21.3</v>
      </c>
      <c r="C117" s="523">
        <v>487</v>
      </c>
      <c r="D117" s="83">
        <v>73.9</v>
      </c>
      <c r="E117" s="84">
        <v>30.6</v>
      </c>
    </row>
    <row r="118" spans="1:5" ht="15">
      <c r="A118" s="440" t="s">
        <v>64</v>
      </c>
      <c r="B118" s="758"/>
      <c r="C118" s="758"/>
      <c r="D118" s="758"/>
      <c r="E118" s="84"/>
    </row>
    <row r="119" spans="1:5" ht="15">
      <c r="A119" s="98" t="s">
        <v>193</v>
      </c>
      <c r="B119" s="83">
        <v>307.3</v>
      </c>
      <c r="C119" s="523">
        <v>3501</v>
      </c>
      <c r="D119" s="83">
        <v>732.1</v>
      </c>
      <c r="E119" s="84">
        <v>31.1</v>
      </c>
    </row>
    <row r="120" spans="1:5" ht="15">
      <c r="A120" s="106" t="s">
        <v>70</v>
      </c>
      <c r="B120" s="83">
        <v>31.1</v>
      </c>
      <c r="C120" s="523">
        <v>1045</v>
      </c>
      <c r="D120" s="83">
        <v>424.7</v>
      </c>
      <c r="E120" s="84">
        <v>32</v>
      </c>
    </row>
    <row r="121" spans="1:5" ht="15">
      <c r="A121" s="440" t="s">
        <v>64</v>
      </c>
      <c r="B121" s="758"/>
      <c r="C121" s="758"/>
      <c r="D121" s="758"/>
      <c r="E121" s="759"/>
    </row>
    <row r="122" spans="1:5" ht="15">
      <c r="A122" s="87" t="s">
        <v>67</v>
      </c>
      <c r="B122" s="758"/>
      <c r="C122" s="758"/>
      <c r="D122" s="758"/>
      <c r="E122" s="759"/>
    </row>
    <row r="123" spans="1:5" ht="15">
      <c r="A123" s="439" t="s">
        <v>66</v>
      </c>
      <c r="B123" s="758"/>
      <c r="C123" s="758"/>
      <c r="D123" s="758"/>
      <c r="E123" s="759"/>
    </row>
    <row r="124" spans="1:5" ht="15">
      <c r="A124" s="98" t="s">
        <v>194</v>
      </c>
      <c r="B124" s="83">
        <v>96.1</v>
      </c>
      <c r="C124" s="523">
        <v>894</v>
      </c>
      <c r="D124" s="83">
        <v>222</v>
      </c>
      <c r="E124" s="84">
        <v>55.8</v>
      </c>
    </row>
    <row r="125" spans="1:5" ht="15">
      <c r="A125" s="98" t="s">
        <v>195</v>
      </c>
      <c r="B125" s="83">
        <v>89.6</v>
      </c>
      <c r="C125" s="523">
        <v>787</v>
      </c>
      <c r="D125" s="83">
        <v>240</v>
      </c>
      <c r="E125" s="84">
        <v>46.3</v>
      </c>
    </row>
    <row r="126" spans="1:5" ht="15">
      <c r="A126" s="98" t="s">
        <v>196</v>
      </c>
      <c r="B126" s="83">
        <v>106.6</v>
      </c>
      <c r="C126" s="523">
        <v>823</v>
      </c>
      <c r="D126" s="83">
        <v>129.7</v>
      </c>
      <c r="E126" s="84">
        <v>29.4</v>
      </c>
    </row>
    <row r="127" spans="1:5" ht="15">
      <c r="A127" s="98" t="s">
        <v>197</v>
      </c>
      <c r="B127" s="83">
        <v>121.8</v>
      </c>
      <c r="C127" s="523">
        <v>1137</v>
      </c>
      <c r="D127" s="83">
        <v>169.7</v>
      </c>
      <c r="E127" s="84">
        <v>28.8</v>
      </c>
    </row>
    <row r="128" spans="1:5" ht="15">
      <c r="A128" s="98" t="s">
        <v>190</v>
      </c>
      <c r="B128" s="83">
        <v>206.6</v>
      </c>
      <c r="C128" s="523">
        <v>3048</v>
      </c>
      <c r="D128" s="83">
        <v>477.6</v>
      </c>
      <c r="E128" s="84">
        <v>29.9</v>
      </c>
    </row>
    <row r="129" spans="1:5" ht="15">
      <c r="A129" s="87" t="s">
        <v>34</v>
      </c>
      <c r="B129" s="82"/>
      <c r="C129" s="150"/>
      <c r="D129" s="82"/>
      <c r="E129" s="88"/>
    </row>
    <row r="130" spans="1:5" ht="15">
      <c r="A130" s="439" t="s">
        <v>35</v>
      </c>
      <c r="B130" s="92"/>
      <c r="C130" s="150"/>
      <c r="D130" s="82"/>
      <c r="E130" s="88"/>
    </row>
    <row r="131" spans="1:5" ht="15">
      <c r="A131" s="98" t="s">
        <v>140</v>
      </c>
      <c r="B131" s="83">
        <v>227.5</v>
      </c>
      <c r="C131" s="523">
        <v>5588</v>
      </c>
      <c r="D131" s="83">
        <v>3792.8</v>
      </c>
      <c r="E131" s="84">
        <v>33</v>
      </c>
    </row>
    <row r="132" spans="1:5" ht="15">
      <c r="A132" s="98"/>
      <c r="B132" s="25"/>
      <c r="C132" s="25"/>
      <c r="D132" s="25"/>
      <c r="E132" s="128"/>
    </row>
    <row r="133" spans="1:5" ht="15">
      <c r="A133" s="107" t="s">
        <v>198</v>
      </c>
      <c r="B133" s="90">
        <v>3889.9</v>
      </c>
      <c r="C133" s="527">
        <v>35669</v>
      </c>
      <c r="D133" s="90">
        <v>8752.5</v>
      </c>
      <c r="E133" s="754">
        <v>31.7</v>
      </c>
    </row>
    <row r="134" spans="1:5" ht="15">
      <c r="A134" s="428" t="s">
        <v>31</v>
      </c>
      <c r="B134" s="25"/>
      <c r="C134" s="25"/>
      <c r="D134" s="25"/>
      <c r="E134" s="128"/>
    </row>
    <row r="135" spans="1:5" ht="15">
      <c r="A135" s="107"/>
      <c r="B135" s="25"/>
      <c r="C135" s="25"/>
      <c r="D135" s="25"/>
      <c r="E135" s="128"/>
    </row>
    <row r="136" spans="1:5" ht="15">
      <c r="A136" s="87" t="s">
        <v>199</v>
      </c>
      <c r="B136" s="83">
        <v>837</v>
      </c>
      <c r="C136" s="523">
        <v>8030</v>
      </c>
      <c r="D136" s="83">
        <v>2708.5</v>
      </c>
      <c r="E136" s="84">
        <v>30.4</v>
      </c>
    </row>
    <row r="137" spans="1:5" ht="15">
      <c r="A137" s="87" t="s">
        <v>60</v>
      </c>
      <c r="B137" s="758"/>
      <c r="C137" s="758"/>
      <c r="D137" s="758"/>
      <c r="E137" s="759"/>
    </row>
    <row r="138" spans="1:5" ht="15">
      <c r="A138" s="439" t="s">
        <v>61</v>
      </c>
      <c r="B138" s="83">
        <v>90.9</v>
      </c>
      <c r="C138" s="523">
        <v>1808</v>
      </c>
      <c r="D138" s="83">
        <v>1776</v>
      </c>
      <c r="E138" s="84"/>
    </row>
    <row r="139" spans="1:5" ht="15">
      <c r="A139" s="98" t="s">
        <v>200</v>
      </c>
      <c r="B139" s="758"/>
      <c r="C139" s="758"/>
      <c r="D139" s="758"/>
      <c r="E139" s="84">
        <v>29.4</v>
      </c>
    </row>
    <row r="140" spans="1:5" ht="15">
      <c r="A140" s="87" t="s">
        <v>67</v>
      </c>
      <c r="B140" s="758"/>
      <c r="C140" s="758"/>
      <c r="D140" s="758"/>
      <c r="E140" s="759"/>
    </row>
    <row r="141" spans="1:5" ht="15">
      <c r="A141" s="439" t="s">
        <v>66</v>
      </c>
      <c r="B141" s="758"/>
      <c r="C141" s="758"/>
      <c r="D141" s="758"/>
      <c r="E141" s="759"/>
    </row>
    <row r="142" spans="1:5" ht="15">
      <c r="A142" s="98" t="s">
        <v>200</v>
      </c>
      <c r="B142" s="83">
        <v>242.3</v>
      </c>
      <c r="C142" s="523">
        <v>3106</v>
      </c>
      <c r="D142" s="83">
        <v>424.3</v>
      </c>
      <c r="E142" s="84">
        <v>35.1</v>
      </c>
    </row>
    <row r="143" spans="1:5" ht="15">
      <c r="A143" s="98" t="s">
        <v>201</v>
      </c>
      <c r="B143" s="83">
        <v>265.2</v>
      </c>
      <c r="C143" s="523">
        <v>1100</v>
      </c>
      <c r="D143" s="83">
        <v>188</v>
      </c>
      <c r="E143" s="84">
        <v>29.8</v>
      </c>
    </row>
    <row r="144" spans="1:5" ht="15">
      <c r="A144" s="98" t="s">
        <v>202</v>
      </c>
      <c r="B144" s="83">
        <v>139.2</v>
      </c>
      <c r="C144" s="523">
        <v>1253</v>
      </c>
      <c r="D144" s="83">
        <v>217.8</v>
      </c>
      <c r="E144" s="84">
        <v>31.9</v>
      </c>
    </row>
    <row r="145" spans="1:5" ht="15">
      <c r="A145" s="98" t="s">
        <v>203</v>
      </c>
      <c r="B145" s="83">
        <v>99.4</v>
      </c>
      <c r="C145" s="523">
        <v>763</v>
      </c>
      <c r="D145" s="83">
        <v>102.4</v>
      </c>
      <c r="E145" s="84">
        <v>29.9</v>
      </c>
    </row>
    <row r="146" spans="1:5" ht="15">
      <c r="A146" s="98"/>
      <c r="B146" s="758"/>
      <c r="C146" s="758"/>
      <c r="D146" s="758"/>
      <c r="E146" s="88"/>
    </row>
    <row r="147" spans="1:5" ht="15">
      <c r="A147" s="87" t="s">
        <v>204</v>
      </c>
      <c r="B147" s="83">
        <v>836.2</v>
      </c>
      <c r="C147" s="523">
        <v>7689</v>
      </c>
      <c r="D147" s="83">
        <v>1791.9</v>
      </c>
      <c r="E147" s="84">
        <v>32.8</v>
      </c>
    </row>
    <row r="148" spans="1:5" ht="15">
      <c r="A148" s="87" t="s">
        <v>60</v>
      </c>
      <c r="B148" s="758"/>
      <c r="C148" s="758"/>
      <c r="D148" s="758"/>
      <c r="E148" s="759"/>
    </row>
    <row r="149" spans="1:5" ht="15">
      <c r="A149" s="439" t="s">
        <v>61</v>
      </c>
      <c r="B149" s="758"/>
      <c r="C149" s="758"/>
      <c r="D149" s="758"/>
      <c r="E149" s="84"/>
    </row>
    <row r="150" spans="1:5" ht="15">
      <c r="A150" s="98" t="s">
        <v>205</v>
      </c>
      <c r="B150" s="83">
        <v>62.7</v>
      </c>
      <c r="C150" s="523">
        <v>1595</v>
      </c>
      <c r="D150" s="83">
        <v>885.9</v>
      </c>
      <c r="E150" s="84">
        <v>31.4</v>
      </c>
    </row>
    <row r="151" spans="1:5" ht="15">
      <c r="A151" s="87" t="s">
        <v>62</v>
      </c>
      <c r="B151" s="758"/>
      <c r="C151" s="758"/>
      <c r="D151" s="758"/>
      <c r="E151" s="759"/>
    </row>
    <row r="152" spans="1:5" ht="15">
      <c r="A152" s="439" t="s">
        <v>63</v>
      </c>
      <c r="B152" s="758"/>
      <c r="C152" s="758"/>
      <c r="D152" s="758"/>
      <c r="E152" s="84"/>
    </row>
    <row r="153" spans="1:5" ht="15">
      <c r="A153" s="98" t="s">
        <v>206</v>
      </c>
      <c r="B153" s="83">
        <v>132.2</v>
      </c>
      <c r="C153" s="523">
        <v>1292</v>
      </c>
      <c r="D153" s="83">
        <v>154.8</v>
      </c>
      <c r="E153" s="84">
        <v>28.2</v>
      </c>
    </row>
    <row r="154" spans="1:5" ht="15">
      <c r="A154" s="106" t="s">
        <v>70</v>
      </c>
      <c r="B154" s="83">
        <v>24.6</v>
      </c>
      <c r="C154" s="523">
        <v>229</v>
      </c>
      <c r="D154" s="83">
        <v>90.9</v>
      </c>
      <c r="E154" s="84">
        <v>33</v>
      </c>
    </row>
    <row r="155" spans="1:5" ht="15">
      <c r="A155" s="440" t="s">
        <v>64</v>
      </c>
      <c r="B155" s="25"/>
      <c r="C155" s="25"/>
      <c r="D155" s="25"/>
      <c r="E155" s="759"/>
    </row>
    <row r="156" spans="1:5" ht="15">
      <c r="A156" s="87" t="s">
        <v>67</v>
      </c>
      <c r="B156" s="25"/>
      <c r="C156" s="25"/>
      <c r="D156" s="25"/>
      <c r="E156" s="759"/>
    </row>
    <row r="157" spans="1:5" ht="15">
      <c r="A157" s="439" t="s">
        <v>66</v>
      </c>
      <c r="B157" s="82"/>
      <c r="C157" s="150"/>
      <c r="D157" s="82"/>
      <c r="E157" s="88"/>
    </row>
    <row r="158" spans="1:5" ht="15">
      <c r="A158" s="98" t="s">
        <v>205</v>
      </c>
      <c r="B158" s="83">
        <v>234</v>
      </c>
      <c r="C158" s="523">
        <v>1931</v>
      </c>
      <c r="D158" s="83">
        <v>351</v>
      </c>
      <c r="E158" s="84">
        <v>41</v>
      </c>
    </row>
    <row r="159" spans="1:5" ht="15">
      <c r="A159" s="98" t="s">
        <v>207</v>
      </c>
      <c r="B159" s="83">
        <v>120.5</v>
      </c>
      <c r="C159" s="523">
        <v>736</v>
      </c>
      <c r="D159" s="83">
        <v>101</v>
      </c>
      <c r="E159" s="84">
        <v>33.7</v>
      </c>
    </row>
    <row r="160" spans="1:5" ht="15">
      <c r="A160" s="98" t="s">
        <v>208</v>
      </c>
      <c r="B160" s="83">
        <v>124.9</v>
      </c>
      <c r="C160" s="523">
        <v>1078</v>
      </c>
      <c r="D160" s="83">
        <v>129.7</v>
      </c>
      <c r="E160" s="84">
        <v>36.9</v>
      </c>
    </row>
    <row r="161" spans="1:5" ht="15">
      <c r="A161" s="98" t="s">
        <v>209</v>
      </c>
      <c r="B161" s="83">
        <v>161.9</v>
      </c>
      <c r="C161" s="523">
        <v>1057</v>
      </c>
      <c r="D161" s="83">
        <v>169.5</v>
      </c>
      <c r="E161" s="84">
        <v>28.5</v>
      </c>
    </row>
    <row r="162" spans="1:5" ht="15">
      <c r="A162" s="98"/>
      <c r="B162" s="82"/>
      <c r="C162" s="150"/>
      <c r="D162" s="82"/>
      <c r="E162" s="88"/>
    </row>
    <row r="163" spans="1:5" ht="15">
      <c r="A163" s="87" t="s">
        <v>210</v>
      </c>
      <c r="B163" s="83">
        <v>500.8</v>
      </c>
      <c r="C163" s="523">
        <v>3112</v>
      </c>
      <c r="D163" s="83">
        <v>657.9</v>
      </c>
      <c r="E163" s="84">
        <v>25.8</v>
      </c>
    </row>
    <row r="164" spans="1:5" ht="15">
      <c r="A164" s="87" t="s">
        <v>62</v>
      </c>
      <c r="B164" s="83">
        <v>269</v>
      </c>
      <c r="C164" s="523">
        <v>2208</v>
      </c>
      <c r="D164" s="83">
        <v>512.7</v>
      </c>
      <c r="E164" s="759"/>
    </row>
    <row r="165" spans="1:5" ht="15">
      <c r="A165" s="439" t="s">
        <v>63</v>
      </c>
      <c r="B165" s="83">
        <v>57.4</v>
      </c>
      <c r="C165" s="523">
        <v>1324</v>
      </c>
      <c r="D165" s="83">
        <v>357.2</v>
      </c>
      <c r="E165" s="759"/>
    </row>
    <row r="166" spans="1:5" ht="15">
      <c r="A166" s="98" t="s">
        <v>211</v>
      </c>
      <c r="B166" s="758"/>
      <c r="C166" s="758"/>
      <c r="D166" s="758"/>
      <c r="E166" s="84">
        <v>26.4</v>
      </c>
    </row>
    <row r="167" spans="1:5" ht="15">
      <c r="A167" s="106" t="s">
        <v>70</v>
      </c>
      <c r="B167" s="83">
        <v>135.4</v>
      </c>
      <c r="C167" s="523">
        <v>531</v>
      </c>
      <c r="D167" s="83">
        <v>80</v>
      </c>
      <c r="E167" s="84">
        <v>26.7</v>
      </c>
    </row>
    <row r="168" spans="1:5" ht="15">
      <c r="A168" s="440" t="s">
        <v>64</v>
      </c>
      <c r="B168" s="83">
        <v>96.4</v>
      </c>
      <c r="C168" s="523">
        <v>373</v>
      </c>
      <c r="D168" s="83">
        <v>65.2</v>
      </c>
      <c r="E168" s="759"/>
    </row>
    <row r="169" spans="1:5" ht="15">
      <c r="A169" s="87" t="s">
        <v>67</v>
      </c>
      <c r="B169" s="758"/>
      <c r="C169" s="758"/>
      <c r="D169" s="758"/>
      <c r="E169" s="88"/>
    </row>
    <row r="170" spans="1:5" ht="15">
      <c r="A170" s="439" t="s">
        <v>66</v>
      </c>
      <c r="B170" s="758"/>
      <c r="C170" s="758"/>
      <c r="D170" s="758"/>
      <c r="E170" s="88"/>
    </row>
    <row r="171" spans="1:5" ht="15">
      <c r="A171" s="98" t="s">
        <v>212</v>
      </c>
      <c r="B171" s="758"/>
      <c r="C171" s="758"/>
      <c r="D171" s="758"/>
      <c r="E171" s="84">
        <v>23.8</v>
      </c>
    </row>
    <row r="172" spans="1:5" ht="15">
      <c r="A172" s="98" t="s">
        <v>213</v>
      </c>
      <c r="B172" s="758"/>
      <c r="C172" s="758"/>
      <c r="D172" s="758"/>
      <c r="E172" s="84">
        <v>24.1</v>
      </c>
    </row>
    <row r="173" spans="1:5" ht="15">
      <c r="A173" s="98"/>
      <c r="B173" s="758"/>
      <c r="C173" s="758"/>
      <c r="D173" s="758"/>
      <c r="E173" s="88"/>
    </row>
    <row r="174" spans="1:5" ht="15">
      <c r="A174" s="87" t="s">
        <v>214</v>
      </c>
      <c r="B174" s="83">
        <v>615.8</v>
      </c>
      <c r="C174" s="523">
        <v>4888</v>
      </c>
      <c r="D174" s="83">
        <v>1097.2</v>
      </c>
      <c r="E174" s="84">
        <v>33.6</v>
      </c>
    </row>
    <row r="175" spans="1:5" ht="15">
      <c r="A175" s="87" t="s">
        <v>62</v>
      </c>
      <c r="B175" s="758"/>
      <c r="C175" s="758"/>
      <c r="D175" s="758"/>
      <c r="E175" s="759"/>
    </row>
    <row r="176" spans="1:5" ht="15">
      <c r="A176" s="439" t="s">
        <v>63</v>
      </c>
      <c r="B176" s="758"/>
      <c r="C176" s="758"/>
      <c r="D176" s="758"/>
      <c r="E176" s="759"/>
    </row>
    <row r="177" spans="1:5" ht="15">
      <c r="A177" s="98" t="s">
        <v>215</v>
      </c>
      <c r="B177" s="83">
        <v>236.1</v>
      </c>
      <c r="C177" s="523">
        <v>2730</v>
      </c>
      <c r="D177" s="83">
        <v>682.8</v>
      </c>
      <c r="E177" s="84">
        <v>32</v>
      </c>
    </row>
    <row r="178" spans="1:5" ht="15">
      <c r="A178" s="106" t="s">
        <v>70</v>
      </c>
      <c r="B178" s="83">
        <v>47.7</v>
      </c>
      <c r="C178" s="523">
        <v>1675</v>
      </c>
      <c r="D178" s="83">
        <v>667.1</v>
      </c>
      <c r="E178" s="84">
        <v>41.6</v>
      </c>
    </row>
    <row r="179" spans="1:5" ht="15">
      <c r="A179" s="440" t="s">
        <v>64</v>
      </c>
      <c r="B179" s="83"/>
      <c r="C179" s="523"/>
      <c r="D179" s="83"/>
      <c r="E179" s="759"/>
    </row>
    <row r="180" spans="1:5" ht="15">
      <c r="A180" s="87" t="s">
        <v>67</v>
      </c>
      <c r="B180" s="758"/>
      <c r="C180" s="758"/>
      <c r="D180" s="758"/>
      <c r="E180" s="759"/>
    </row>
    <row r="181" spans="1:5" ht="15">
      <c r="A181" s="439" t="s">
        <v>66</v>
      </c>
      <c r="B181" s="758"/>
      <c r="C181" s="758"/>
      <c r="D181" s="758"/>
      <c r="E181" s="88"/>
    </row>
    <row r="182" spans="1:5" ht="15">
      <c r="A182" s="98" t="s">
        <v>216</v>
      </c>
      <c r="B182" s="83">
        <v>170.3</v>
      </c>
      <c r="C182" s="523">
        <v>756</v>
      </c>
      <c r="D182" s="83">
        <v>177.4</v>
      </c>
      <c r="E182" s="84">
        <v>38.2</v>
      </c>
    </row>
    <row r="183" spans="1:5" ht="15">
      <c r="A183" s="98" t="s">
        <v>217</v>
      </c>
      <c r="B183" s="83">
        <v>97</v>
      </c>
      <c r="C183" s="523">
        <v>710</v>
      </c>
      <c r="D183" s="83">
        <v>88.9</v>
      </c>
      <c r="E183" s="84">
        <v>25.8</v>
      </c>
    </row>
    <row r="184" spans="1:5" ht="15">
      <c r="A184" s="98" t="s">
        <v>218</v>
      </c>
      <c r="B184" s="83">
        <v>112.4</v>
      </c>
      <c r="C184" s="523">
        <v>692</v>
      </c>
      <c r="D184" s="83">
        <v>148.1</v>
      </c>
      <c r="E184" s="84">
        <v>45.8</v>
      </c>
    </row>
    <row r="185" spans="1:5" ht="15">
      <c r="A185" s="98"/>
      <c r="B185" s="758"/>
      <c r="C185" s="758"/>
      <c r="D185" s="758"/>
      <c r="E185" s="88"/>
    </row>
    <row r="186" spans="1:5" ht="15">
      <c r="A186" s="87" t="s">
        <v>219</v>
      </c>
      <c r="B186" s="83">
        <v>525.4</v>
      </c>
      <c r="C186" s="523">
        <v>7584</v>
      </c>
      <c r="D186" s="83">
        <v>1667.9</v>
      </c>
      <c r="E186" s="84">
        <v>31.4</v>
      </c>
    </row>
    <row r="187" spans="1:5" ht="15">
      <c r="A187" s="87" t="s">
        <v>62</v>
      </c>
      <c r="B187" s="758"/>
      <c r="C187" s="758"/>
      <c r="D187" s="758"/>
      <c r="E187" s="759"/>
    </row>
    <row r="188" spans="1:5" ht="15">
      <c r="A188" s="439" t="s">
        <v>63</v>
      </c>
      <c r="B188" s="25"/>
      <c r="C188" s="25"/>
      <c r="D188" s="25"/>
      <c r="E188" s="759"/>
    </row>
    <row r="189" spans="1:5" ht="15">
      <c r="A189" s="98" t="s">
        <v>220</v>
      </c>
      <c r="B189" s="83">
        <v>172.4</v>
      </c>
      <c r="C189" s="523">
        <v>1675</v>
      </c>
      <c r="D189" s="83">
        <v>427.6</v>
      </c>
      <c r="E189" s="84">
        <v>39.7</v>
      </c>
    </row>
    <row r="190" spans="1:5" ht="15">
      <c r="A190" s="106" t="s">
        <v>70</v>
      </c>
      <c r="B190" s="83">
        <v>22.9</v>
      </c>
      <c r="C190" s="523">
        <v>487</v>
      </c>
      <c r="D190" s="83">
        <v>145</v>
      </c>
      <c r="E190" s="84">
        <v>38.1</v>
      </c>
    </row>
    <row r="191" spans="1:5" ht="15">
      <c r="A191" s="440" t="s">
        <v>64</v>
      </c>
      <c r="B191" s="83"/>
      <c r="C191" s="523"/>
      <c r="D191" s="83"/>
      <c r="E191" s="84"/>
    </row>
    <row r="192" spans="1:5" ht="15">
      <c r="A192" s="98" t="s">
        <v>221</v>
      </c>
      <c r="B192" s="83">
        <v>87.4</v>
      </c>
      <c r="C192" s="523">
        <v>1037</v>
      </c>
      <c r="D192" s="83">
        <v>213.3</v>
      </c>
      <c r="E192" s="84">
        <v>25.2</v>
      </c>
    </row>
    <row r="193" spans="1:5" ht="15">
      <c r="A193" s="106" t="s">
        <v>70</v>
      </c>
      <c r="B193" s="83">
        <v>19.9</v>
      </c>
      <c r="C193" s="523">
        <v>444</v>
      </c>
      <c r="D193" s="83">
        <v>198.3</v>
      </c>
      <c r="E193" s="84">
        <v>36.8</v>
      </c>
    </row>
    <row r="194" spans="1:5" ht="15">
      <c r="A194" s="440" t="s">
        <v>64</v>
      </c>
      <c r="B194" s="758"/>
      <c r="C194" s="758"/>
      <c r="D194" s="758"/>
      <c r="E194" s="84"/>
    </row>
    <row r="195" spans="1:5" ht="15">
      <c r="A195" s="98" t="s">
        <v>222</v>
      </c>
      <c r="B195" s="83">
        <v>190.3</v>
      </c>
      <c r="C195" s="523">
        <v>3303</v>
      </c>
      <c r="D195" s="83">
        <v>812.8</v>
      </c>
      <c r="E195" s="84">
        <v>30.7</v>
      </c>
    </row>
    <row r="196" spans="1:5" ht="15">
      <c r="A196" s="106" t="s">
        <v>70</v>
      </c>
      <c r="B196" s="83">
        <v>63.9</v>
      </c>
      <c r="C196" s="523">
        <v>1744</v>
      </c>
      <c r="D196" s="83">
        <v>679.1</v>
      </c>
      <c r="E196" s="84">
        <v>37.4</v>
      </c>
    </row>
    <row r="197" spans="1:5" ht="15">
      <c r="A197" s="459" t="s">
        <v>64</v>
      </c>
      <c r="B197" s="83"/>
      <c r="C197" s="523"/>
      <c r="D197" s="83"/>
      <c r="E197" s="84"/>
    </row>
    <row r="198" spans="1:5" ht="15">
      <c r="A198" s="98" t="s">
        <v>223</v>
      </c>
      <c r="B198" s="83">
        <v>75.3</v>
      </c>
      <c r="C198" s="523">
        <v>1569</v>
      </c>
      <c r="D198" s="83">
        <v>214.2</v>
      </c>
      <c r="E198" s="84">
        <v>28.5</v>
      </c>
    </row>
    <row r="199" spans="1:5" ht="15">
      <c r="A199" s="106" t="s">
        <v>70</v>
      </c>
      <c r="B199" s="83">
        <v>23.7</v>
      </c>
      <c r="C199" s="523">
        <v>483</v>
      </c>
      <c r="D199" s="83">
        <v>110.7</v>
      </c>
      <c r="E199" s="84">
        <v>26.5</v>
      </c>
    </row>
    <row r="200" spans="1:5" ht="15">
      <c r="A200" s="440" t="s">
        <v>64</v>
      </c>
      <c r="B200" s="82"/>
      <c r="C200" s="150"/>
      <c r="D200" s="82"/>
      <c r="E200" s="88"/>
    </row>
    <row r="201" spans="1:5" ht="15">
      <c r="A201" s="106"/>
      <c r="B201" s="82"/>
      <c r="C201" s="150"/>
      <c r="D201" s="82"/>
      <c r="E201" s="88"/>
    </row>
    <row r="202" spans="1:5" ht="15">
      <c r="A202" s="87" t="s">
        <v>224</v>
      </c>
      <c r="B202" s="83">
        <v>574.7</v>
      </c>
      <c r="C202" s="523">
        <v>4366</v>
      </c>
      <c r="D202" s="83">
        <v>829.1</v>
      </c>
      <c r="E202" s="84">
        <v>38.7</v>
      </c>
    </row>
    <row r="203" spans="1:5" ht="15">
      <c r="A203" s="87" t="s">
        <v>62</v>
      </c>
      <c r="B203" s="758"/>
      <c r="C203" s="758"/>
      <c r="D203" s="758"/>
      <c r="E203" s="759"/>
    </row>
    <row r="204" spans="1:5" ht="15">
      <c r="A204" s="439" t="s">
        <v>63</v>
      </c>
      <c r="B204" s="758"/>
      <c r="C204" s="758"/>
      <c r="D204" s="758"/>
      <c r="E204" s="759"/>
    </row>
    <row r="205" spans="1:5" ht="15">
      <c r="A205" s="98" t="s">
        <v>225</v>
      </c>
      <c r="B205" s="83">
        <v>310.5</v>
      </c>
      <c r="C205" s="523">
        <v>2639</v>
      </c>
      <c r="D205" s="83">
        <v>553</v>
      </c>
      <c r="E205" s="84">
        <v>35.1</v>
      </c>
    </row>
    <row r="206" spans="1:5" ht="15">
      <c r="A206" s="106" t="s">
        <v>70</v>
      </c>
      <c r="B206" s="83">
        <v>65.5</v>
      </c>
      <c r="C206" s="523">
        <v>1171</v>
      </c>
      <c r="D206" s="83">
        <v>296</v>
      </c>
      <c r="E206" s="84">
        <v>27.2</v>
      </c>
    </row>
    <row r="207" spans="1:5" ht="15">
      <c r="A207" s="440" t="s">
        <v>64</v>
      </c>
      <c r="B207" s="758"/>
      <c r="C207" s="758"/>
      <c r="D207" s="758"/>
      <c r="E207" s="759"/>
    </row>
    <row r="208" spans="1:5" ht="15">
      <c r="A208" s="87" t="s">
        <v>67</v>
      </c>
      <c r="B208" s="758"/>
      <c r="C208" s="758"/>
      <c r="D208" s="758"/>
      <c r="E208" s="128"/>
    </row>
    <row r="209" spans="1:5" ht="15">
      <c r="A209" s="439" t="s">
        <v>66</v>
      </c>
      <c r="B209" s="25"/>
      <c r="C209" s="25"/>
      <c r="D209" s="16"/>
      <c r="E209" s="128"/>
    </row>
    <row r="210" spans="1:5" ht="15">
      <c r="A210" s="98" t="s">
        <v>72</v>
      </c>
      <c r="B210" s="83">
        <v>122.7</v>
      </c>
      <c r="C210" s="523">
        <v>706</v>
      </c>
      <c r="D210" s="83">
        <v>98.5</v>
      </c>
      <c r="E210" s="84">
        <v>37.4</v>
      </c>
    </row>
    <row r="211" spans="1:5" ht="15">
      <c r="A211" s="98" t="s">
        <v>226</v>
      </c>
      <c r="B211" s="83">
        <v>141.5</v>
      </c>
      <c r="C211" s="523">
        <v>1021</v>
      </c>
      <c r="D211" s="83">
        <v>177.6</v>
      </c>
      <c r="E211" s="84">
        <v>58.6</v>
      </c>
    </row>
    <row r="212" spans="1:5" ht="15">
      <c r="A212" s="98"/>
      <c r="B212" s="82"/>
      <c r="C212" s="150"/>
      <c r="D212" s="82"/>
      <c r="E212" s="88"/>
    </row>
    <row r="213" spans="1:5" ht="15">
      <c r="A213" s="107" t="s">
        <v>227</v>
      </c>
      <c r="B213" s="90">
        <v>6976.6</v>
      </c>
      <c r="C213" s="527">
        <v>80360</v>
      </c>
      <c r="D213" s="90">
        <v>19938.7</v>
      </c>
      <c r="E213" s="754">
        <v>33.3</v>
      </c>
    </row>
    <row r="214" spans="1:5" ht="15">
      <c r="A214" s="428" t="s">
        <v>31</v>
      </c>
      <c r="B214" s="25"/>
      <c r="C214" s="25"/>
      <c r="D214" s="25"/>
      <c r="E214" s="88"/>
    </row>
    <row r="215" spans="1:5" ht="15">
      <c r="A215" s="107"/>
      <c r="B215" s="25"/>
      <c r="C215" s="25"/>
      <c r="D215" s="25"/>
      <c r="E215" s="88"/>
    </row>
    <row r="216" spans="1:5" ht="15">
      <c r="A216" s="87" t="s">
        <v>228</v>
      </c>
      <c r="B216" s="83">
        <v>942.9</v>
      </c>
      <c r="C216" s="523">
        <v>7458</v>
      </c>
      <c r="D216" s="83">
        <v>1681.3</v>
      </c>
      <c r="E216" s="84">
        <v>31.1</v>
      </c>
    </row>
    <row r="217" spans="1:5" ht="15">
      <c r="A217" s="87" t="s">
        <v>60</v>
      </c>
      <c r="B217" s="758"/>
      <c r="C217" s="758"/>
      <c r="D217" s="758"/>
      <c r="E217" s="759"/>
    </row>
    <row r="218" spans="1:5" ht="15">
      <c r="A218" s="439" t="s">
        <v>61</v>
      </c>
      <c r="B218" s="758"/>
      <c r="C218" s="758"/>
      <c r="D218" s="758"/>
      <c r="E218" s="759"/>
    </row>
    <row r="219" spans="1:5" ht="15">
      <c r="A219" s="98" t="s">
        <v>229</v>
      </c>
      <c r="B219" s="83">
        <v>55.6</v>
      </c>
      <c r="C219" s="523">
        <v>1904</v>
      </c>
      <c r="D219" s="83">
        <v>667.6</v>
      </c>
      <c r="E219" s="84">
        <v>30.1</v>
      </c>
    </row>
    <row r="220" spans="1:5" ht="15">
      <c r="A220" s="98" t="s">
        <v>230</v>
      </c>
      <c r="B220" s="83">
        <v>25</v>
      </c>
      <c r="C220" s="523">
        <v>353</v>
      </c>
      <c r="D220" s="83">
        <v>106.1</v>
      </c>
      <c r="E220" s="84">
        <v>28.1</v>
      </c>
    </row>
    <row r="221" spans="1:5" ht="15">
      <c r="A221" s="87" t="s">
        <v>62</v>
      </c>
      <c r="B221" s="758"/>
      <c r="C221" s="758"/>
      <c r="D221" s="758"/>
      <c r="E221" s="759"/>
    </row>
    <row r="222" spans="1:5" ht="15">
      <c r="A222" s="458" t="s">
        <v>63</v>
      </c>
      <c r="B222" s="758"/>
      <c r="C222" s="758"/>
      <c r="D222" s="758"/>
      <c r="E222" s="759"/>
    </row>
    <row r="223" spans="1:5" ht="15">
      <c r="A223" s="98" t="s">
        <v>231</v>
      </c>
      <c r="B223" s="83">
        <v>181.5</v>
      </c>
      <c r="C223" s="523">
        <v>1002</v>
      </c>
      <c r="D223" s="83">
        <v>177.9</v>
      </c>
      <c r="E223" s="84">
        <v>30.6</v>
      </c>
    </row>
    <row r="224" spans="1:5" ht="15">
      <c r="A224" s="106" t="s">
        <v>70</v>
      </c>
      <c r="B224" s="83">
        <v>12.3</v>
      </c>
      <c r="C224" s="523">
        <v>365</v>
      </c>
      <c r="D224" s="83">
        <v>58.6</v>
      </c>
      <c r="E224" s="84">
        <v>26.2</v>
      </c>
    </row>
    <row r="225" spans="1:5" ht="15">
      <c r="A225" s="459" t="s">
        <v>64</v>
      </c>
      <c r="B225" s="758"/>
      <c r="C225" s="758"/>
      <c r="D225" s="758"/>
      <c r="E225" s="84"/>
    </row>
    <row r="226" spans="1:5" ht="15">
      <c r="A226" s="98" t="s">
        <v>232</v>
      </c>
      <c r="B226" s="83">
        <v>113.8</v>
      </c>
      <c r="C226" s="523">
        <v>1007</v>
      </c>
      <c r="D226" s="83">
        <v>189.3</v>
      </c>
      <c r="E226" s="84">
        <v>32.5</v>
      </c>
    </row>
    <row r="227" spans="1:5" ht="15">
      <c r="A227" s="106" t="s">
        <v>70</v>
      </c>
      <c r="B227" s="83">
        <v>37.3</v>
      </c>
      <c r="C227" s="523">
        <v>330</v>
      </c>
      <c r="D227" s="83">
        <v>72.3</v>
      </c>
      <c r="E227" s="84">
        <v>37.7</v>
      </c>
    </row>
    <row r="228" spans="1:5" ht="15">
      <c r="A228" s="459" t="s">
        <v>64</v>
      </c>
      <c r="B228" s="758"/>
      <c r="C228" s="758"/>
      <c r="D228" s="758"/>
      <c r="E228" s="128"/>
    </row>
    <row r="229" spans="1:5" ht="15">
      <c r="A229" s="87" t="s">
        <v>67</v>
      </c>
      <c r="B229" s="758"/>
      <c r="C229" s="758"/>
      <c r="D229" s="758"/>
      <c r="E229" s="128"/>
    </row>
    <row r="230" spans="1:5" ht="15">
      <c r="A230" s="458" t="s">
        <v>66</v>
      </c>
      <c r="B230" s="758"/>
      <c r="C230" s="758"/>
      <c r="D230" s="758"/>
      <c r="E230" s="88"/>
    </row>
    <row r="231" spans="1:5" ht="15">
      <c r="A231" s="98" t="s">
        <v>229</v>
      </c>
      <c r="B231" s="83">
        <v>324.2</v>
      </c>
      <c r="C231" s="523">
        <v>1942</v>
      </c>
      <c r="D231" s="83">
        <v>321</v>
      </c>
      <c r="E231" s="84">
        <v>31.4</v>
      </c>
    </row>
    <row r="232" spans="1:5" ht="15">
      <c r="A232" s="98" t="s">
        <v>230</v>
      </c>
      <c r="B232" s="83">
        <v>242.8</v>
      </c>
      <c r="C232" s="523">
        <v>1250</v>
      </c>
      <c r="D232" s="83">
        <v>219.4</v>
      </c>
      <c r="E232" s="84">
        <v>35.1</v>
      </c>
    </row>
    <row r="233" spans="1:5" ht="15">
      <c r="A233" s="98"/>
      <c r="B233" s="758"/>
      <c r="C233" s="758"/>
      <c r="D233" s="758"/>
      <c r="E233" s="88"/>
    </row>
    <row r="234" spans="1:5" ht="15">
      <c r="A234" s="87" t="s">
        <v>233</v>
      </c>
      <c r="B234" s="83">
        <v>774.5</v>
      </c>
      <c r="C234" s="523">
        <v>6409</v>
      </c>
      <c r="D234" s="83">
        <v>2049.9</v>
      </c>
      <c r="E234" s="84">
        <v>34.8</v>
      </c>
    </row>
    <row r="235" spans="1:5" ht="15">
      <c r="A235" s="87" t="s">
        <v>60</v>
      </c>
      <c r="B235" s="758"/>
      <c r="C235" s="758"/>
      <c r="D235" s="758"/>
      <c r="E235" s="759"/>
    </row>
    <row r="236" spans="1:5" ht="15">
      <c r="A236" s="439" t="s">
        <v>61</v>
      </c>
      <c r="B236" s="83"/>
      <c r="C236" s="523"/>
      <c r="D236" s="83"/>
      <c r="E236" s="84"/>
    </row>
    <row r="237" spans="1:5" ht="15">
      <c r="A237" s="98" t="s">
        <v>234</v>
      </c>
      <c r="B237" s="83">
        <v>58.6</v>
      </c>
      <c r="C237" s="523">
        <v>1989</v>
      </c>
      <c r="D237" s="83">
        <v>937.5</v>
      </c>
      <c r="E237" s="84">
        <v>35.9</v>
      </c>
    </row>
    <row r="238" spans="1:5" ht="15">
      <c r="A238" s="87" t="s">
        <v>62</v>
      </c>
      <c r="B238" s="758"/>
      <c r="C238" s="758"/>
      <c r="D238" s="758"/>
      <c r="E238" s="759"/>
    </row>
    <row r="239" spans="1:5" ht="15">
      <c r="A239" s="439" t="s">
        <v>63</v>
      </c>
      <c r="B239" s="758"/>
      <c r="C239" s="758"/>
      <c r="D239" s="758"/>
      <c r="E239" s="759"/>
    </row>
    <row r="240" spans="1:5" ht="15">
      <c r="A240" s="98" t="s">
        <v>235</v>
      </c>
      <c r="B240" s="83">
        <v>153.2</v>
      </c>
      <c r="C240" s="523">
        <v>1083</v>
      </c>
      <c r="D240" s="83">
        <v>344.2</v>
      </c>
      <c r="E240" s="84">
        <v>38.1</v>
      </c>
    </row>
    <row r="241" spans="1:5" ht="15">
      <c r="A241" s="106" t="s">
        <v>70</v>
      </c>
      <c r="B241" s="83">
        <v>23.7</v>
      </c>
      <c r="C241" s="523">
        <v>317</v>
      </c>
      <c r="D241" s="83">
        <v>179.3</v>
      </c>
      <c r="E241" s="84">
        <v>44.1</v>
      </c>
    </row>
    <row r="242" spans="1:5" ht="15">
      <c r="A242" s="440" t="s">
        <v>64</v>
      </c>
      <c r="B242" s="758"/>
      <c r="C242" s="758"/>
      <c r="D242" s="758"/>
      <c r="E242" s="84"/>
    </row>
    <row r="243" spans="1:5" ht="15">
      <c r="A243" s="98" t="s">
        <v>236</v>
      </c>
      <c r="B243" s="83">
        <v>173.8</v>
      </c>
      <c r="C243" s="523">
        <v>1154</v>
      </c>
      <c r="D243" s="83">
        <v>215.7</v>
      </c>
      <c r="E243" s="84">
        <v>31.6</v>
      </c>
    </row>
    <row r="244" spans="1:5" ht="15">
      <c r="A244" s="106" t="s">
        <v>70</v>
      </c>
      <c r="B244" s="83">
        <v>21.5</v>
      </c>
      <c r="C244" s="523">
        <v>407</v>
      </c>
      <c r="D244" s="83">
        <v>127.3</v>
      </c>
      <c r="E244" s="84">
        <v>30.6</v>
      </c>
    </row>
    <row r="245" spans="1:5" ht="15">
      <c r="A245" s="440" t="s">
        <v>64</v>
      </c>
      <c r="B245" s="16"/>
      <c r="C245" s="276"/>
      <c r="D245" s="276"/>
      <c r="E245" s="759"/>
    </row>
    <row r="246" spans="1:5" ht="15">
      <c r="A246" s="87" t="s">
        <v>67</v>
      </c>
      <c r="B246" s="25"/>
      <c r="C246" s="25"/>
      <c r="D246" s="25"/>
      <c r="E246" s="128"/>
    </row>
    <row r="247" spans="1:5" ht="15">
      <c r="A247" s="439" t="s">
        <v>66</v>
      </c>
      <c r="B247" s="25"/>
      <c r="C247" s="25"/>
      <c r="D247" s="25"/>
      <c r="E247" s="88"/>
    </row>
    <row r="248" spans="1:5" ht="15">
      <c r="A248" s="98" t="s">
        <v>237</v>
      </c>
      <c r="B248" s="83">
        <v>172.6</v>
      </c>
      <c r="C248" s="523">
        <v>794</v>
      </c>
      <c r="D248" s="83">
        <v>194.3</v>
      </c>
      <c r="E248" s="84">
        <v>33.9</v>
      </c>
    </row>
    <row r="249" spans="1:5" ht="15">
      <c r="A249" s="98" t="s">
        <v>234</v>
      </c>
      <c r="B249" s="83">
        <v>117.3</v>
      </c>
      <c r="C249" s="523">
        <v>841</v>
      </c>
      <c r="D249" s="83">
        <v>236.2</v>
      </c>
      <c r="E249" s="84">
        <v>30.5</v>
      </c>
    </row>
    <row r="250" spans="1:5" ht="15">
      <c r="A250" s="98" t="s">
        <v>238</v>
      </c>
      <c r="B250" s="83">
        <v>99</v>
      </c>
      <c r="C250" s="523">
        <v>548</v>
      </c>
      <c r="D250" s="83">
        <v>122</v>
      </c>
      <c r="E250" s="84">
        <v>34.8</v>
      </c>
    </row>
    <row r="251" spans="1:5" ht="15">
      <c r="A251" s="98"/>
      <c r="B251" s="82"/>
      <c r="C251" s="150"/>
      <c r="D251" s="82"/>
      <c r="E251" s="88"/>
    </row>
    <row r="252" spans="1:5" ht="15">
      <c r="A252" s="87" t="s">
        <v>239</v>
      </c>
      <c r="B252" s="83">
        <v>767.9</v>
      </c>
      <c r="C252" s="523">
        <v>4860</v>
      </c>
      <c r="D252" s="83">
        <v>1316.4</v>
      </c>
      <c r="E252" s="754">
        <v>33.6</v>
      </c>
    </row>
    <row r="253" spans="1:5" ht="15">
      <c r="A253" s="87" t="s">
        <v>60</v>
      </c>
      <c r="B253" s="758"/>
      <c r="C253" s="758"/>
      <c r="D253" s="758"/>
      <c r="E253" s="759"/>
    </row>
    <row r="254" spans="1:5" ht="15">
      <c r="A254" s="439" t="s">
        <v>61</v>
      </c>
      <c r="B254" s="758"/>
      <c r="C254" s="758"/>
      <c r="D254" s="758"/>
      <c r="E254" s="84"/>
    </row>
    <row r="255" spans="1:5" ht="15">
      <c r="A255" s="98" t="s">
        <v>240</v>
      </c>
      <c r="B255" s="83">
        <v>43.1</v>
      </c>
      <c r="C255" s="523">
        <v>1032</v>
      </c>
      <c r="D255" s="83">
        <v>446.7</v>
      </c>
      <c r="E255" s="84">
        <v>30.1</v>
      </c>
    </row>
    <row r="256" spans="1:5" ht="15">
      <c r="A256" s="87" t="s">
        <v>62</v>
      </c>
      <c r="B256" s="758"/>
      <c r="C256" s="758"/>
      <c r="D256" s="758"/>
      <c r="E256" s="759"/>
    </row>
    <row r="257" spans="1:5" ht="15">
      <c r="A257" s="439" t="s">
        <v>63</v>
      </c>
      <c r="B257" s="758"/>
      <c r="C257" s="758"/>
      <c r="D257" s="758"/>
      <c r="E257" s="84"/>
    </row>
    <row r="258" spans="1:5" ht="15">
      <c r="A258" s="98" t="s">
        <v>241</v>
      </c>
      <c r="B258" s="83">
        <v>112.7</v>
      </c>
      <c r="C258" s="523">
        <v>1347</v>
      </c>
      <c r="D258" s="83">
        <v>319.7</v>
      </c>
      <c r="E258" s="84">
        <v>28.4</v>
      </c>
    </row>
    <row r="259" spans="1:5" ht="15">
      <c r="A259" s="106" t="s">
        <v>70</v>
      </c>
      <c r="B259" s="83">
        <v>35.7</v>
      </c>
      <c r="C259" s="523">
        <v>735</v>
      </c>
      <c r="D259" s="83">
        <v>231.5</v>
      </c>
      <c r="E259" s="84">
        <v>28</v>
      </c>
    </row>
    <row r="260" spans="1:5" ht="15">
      <c r="A260" s="440" t="s">
        <v>64</v>
      </c>
      <c r="B260" s="758"/>
      <c r="C260" s="758"/>
      <c r="D260" s="758"/>
      <c r="E260" s="759"/>
    </row>
    <row r="261" spans="1:5" ht="15">
      <c r="A261" s="87" t="s">
        <v>67</v>
      </c>
      <c r="B261" s="758"/>
      <c r="C261" s="758"/>
      <c r="D261" s="758"/>
      <c r="E261" s="88"/>
    </row>
    <row r="262" spans="1:5" ht="15">
      <c r="A262" s="439" t="s">
        <v>66</v>
      </c>
      <c r="B262" s="758"/>
      <c r="C262" s="758"/>
      <c r="D262" s="758"/>
      <c r="E262" s="88"/>
    </row>
    <row r="263" spans="1:5" ht="15">
      <c r="A263" s="98" t="s">
        <v>242</v>
      </c>
      <c r="B263" s="83">
        <v>144.8</v>
      </c>
      <c r="C263" s="523">
        <v>608</v>
      </c>
      <c r="D263" s="83">
        <v>125.1</v>
      </c>
      <c r="E263" s="84">
        <v>39.3</v>
      </c>
    </row>
    <row r="264" spans="1:5" ht="15">
      <c r="A264" s="98" t="s">
        <v>240</v>
      </c>
      <c r="B264" s="83">
        <v>328.1</v>
      </c>
      <c r="C264" s="523">
        <v>1130</v>
      </c>
      <c r="D264" s="83">
        <v>269</v>
      </c>
      <c r="E264" s="84">
        <v>41.6</v>
      </c>
    </row>
    <row r="265" spans="1:5" ht="15">
      <c r="A265" s="98" t="s">
        <v>243</v>
      </c>
      <c r="B265" s="83">
        <v>139.2</v>
      </c>
      <c r="C265" s="523">
        <v>743</v>
      </c>
      <c r="D265" s="83">
        <v>155.9</v>
      </c>
      <c r="E265" s="84">
        <v>45.7</v>
      </c>
    </row>
    <row r="266" spans="1:5" ht="15">
      <c r="A266" s="98"/>
      <c r="B266" s="83"/>
      <c r="C266" s="523"/>
      <c r="D266" s="83"/>
      <c r="E266" s="88"/>
    </row>
    <row r="267" spans="1:5" ht="15">
      <c r="A267" s="87" t="s">
        <v>244</v>
      </c>
      <c r="B267" s="83">
        <v>710.5</v>
      </c>
      <c r="C267" s="523">
        <v>8166</v>
      </c>
      <c r="D267" s="83">
        <v>1736.6</v>
      </c>
      <c r="E267" s="84">
        <v>35.7</v>
      </c>
    </row>
    <row r="268" spans="1:5" ht="15">
      <c r="A268" s="87" t="s">
        <v>60</v>
      </c>
      <c r="B268" s="758"/>
      <c r="C268" s="758"/>
      <c r="D268" s="758"/>
      <c r="E268" s="759"/>
    </row>
    <row r="269" spans="1:5" ht="15">
      <c r="A269" s="439" t="s">
        <v>61</v>
      </c>
      <c r="B269" s="758"/>
      <c r="C269" s="758"/>
      <c r="D269" s="758"/>
      <c r="E269" s="84"/>
    </row>
    <row r="270" spans="1:5" ht="15">
      <c r="A270" s="98" t="s">
        <v>245</v>
      </c>
      <c r="B270" s="83">
        <v>62.7</v>
      </c>
      <c r="C270" s="523">
        <v>2084</v>
      </c>
      <c r="D270" s="83">
        <v>658.4</v>
      </c>
      <c r="E270" s="84">
        <v>31</v>
      </c>
    </row>
    <row r="271" spans="1:5" ht="15">
      <c r="A271" s="87" t="s">
        <v>62</v>
      </c>
      <c r="B271" s="25"/>
      <c r="C271" s="25"/>
      <c r="D271" s="276"/>
      <c r="E271" s="759"/>
    </row>
    <row r="272" spans="1:5" ht="15">
      <c r="A272" s="439" t="s">
        <v>63</v>
      </c>
      <c r="B272" s="16"/>
      <c r="C272" s="276"/>
      <c r="D272" s="276"/>
      <c r="E272" s="84"/>
    </row>
    <row r="273" spans="1:5" ht="15">
      <c r="A273" s="98" t="s">
        <v>246</v>
      </c>
      <c r="B273" s="83">
        <v>137.2</v>
      </c>
      <c r="C273" s="523">
        <v>1555</v>
      </c>
      <c r="D273" s="83">
        <v>296.7</v>
      </c>
      <c r="E273" s="84">
        <v>39.2</v>
      </c>
    </row>
    <row r="274" spans="1:5" ht="15">
      <c r="A274" s="106" t="s">
        <v>70</v>
      </c>
      <c r="B274" s="83">
        <v>28.1</v>
      </c>
      <c r="C274" s="523">
        <v>418</v>
      </c>
      <c r="D274" s="83">
        <v>153.4</v>
      </c>
      <c r="E274" s="84">
        <v>43.9</v>
      </c>
    </row>
    <row r="275" spans="1:5" ht="15">
      <c r="A275" s="440" t="s">
        <v>64</v>
      </c>
      <c r="B275" s="25"/>
      <c r="C275" s="25"/>
      <c r="D275" s="25"/>
      <c r="E275" s="759"/>
    </row>
    <row r="276" spans="1:5" ht="15">
      <c r="A276" s="87" t="s">
        <v>65</v>
      </c>
      <c r="B276" s="82"/>
      <c r="C276" s="150"/>
      <c r="D276" s="82"/>
      <c r="E276" s="88"/>
    </row>
    <row r="277" spans="1:5" ht="15">
      <c r="A277" s="439" t="s">
        <v>66</v>
      </c>
      <c r="B277" s="82"/>
      <c r="C277" s="150"/>
      <c r="D277" s="82"/>
      <c r="E277" s="88"/>
    </row>
    <row r="278" spans="1:5" ht="15">
      <c r="A278" s="98" t="s">
        <v>245</v>
      </c>
      <c r="B278" s="83">
        <v>219.4</v>
      </c>
      <c r="C278" s="523">
        <v>2043</v>
      </c>
      <c r="D278" s="83">
        <v>355</v>
      </c>
      <c r="E278" s="84">
        <v>44.2</v>
      </c>
    </row>
    <row r="279" spans="1:5" ht="15">
      <c r="A279" s="98" t="s">
        <v>247</v>
      </c>
      <c r="B279" s="83">
        <v>163.2</v>
      </c>
      <c r="C279" s="523">
        <v>1534</v>
      </c>
      <c r="D279" s="83">
        <v>276.5</v>
      </c>
      <c r="E279" s="84">
        <v>37.9</v>
      </c>
    </row>
    <row r="280" spans="1:5" ht="15">
      <c r="A280" s="98" t="s">
        <v>248</v>
      </c>
      <c r="B280" s="83">
        <v>128</v>
      </c>
      <c r="C280" s="523">
        <v>950</v>
      </c>
      <c r="D280" s="83">
        <v>150</v>
      </c>
      <c r="E280" s="84">
        <v>33.7</v>
      </c>
    </row>
    <row r="281" spans="1:5" ht="15">
      <c r="A281" s="98"/>
      <c r="B281" s="82"/>
      <c r="C281" s="150"/>
      <c r="D281" s="82"/>
      <c r="E281" s="88"/>
    </row>
    <row r="282" spans="1:5" ht="15">
      <c r="A282" s="87" t="s">
        <v>249</v>
      </c>
      <c r="B282" s="83">
        <v>298.3</v>
      </c>
      <c r="C282" s="523">
        <v>5296</v>
      </c>
      <c r="D282" s="83">
        <v>969.1</v>
      </c>
      <c r="E282" s="84">
        <v>31.2</v>
      </c>
    </row>
    <row r="283" spans="1:5" ht="15">
      <c r="A283" s="87" t="s">
        <v>62</v>
      </c>
      <c r="B283" s="758"/>
      <c r="C283" s="758"/>
      <c r="D283" s="758"/>
      <c r="E283" s="759"/>
    </row>
    <row r="284" spans="1:5" ht="15">
      <c r="A284" s="439" t="s">
        <v>63</v>
      </c>
      <c r="B284" s="758"/>
      <c r="C284" s="758"/>
      <c r="D284" s="758"/>
      <c r="E284" s="759"/>
    </row>
    <row r="285" spans="1:5" ht="15">
      <c r="A285" s="98" t="s">
        <v>250</v>
      </c>
      <c r="B285" s="83">
        <v>118.8</v>
      </c>
      <c r="C285" s="523">
        <v>2847</v>
      </c>
      <c r="D285" s="83">
        <v>606.3</v>
      </c>
      <c r="E285" s="84">
        <v>30.3</v>
      </c>
    </row>
    <row r="286" spans="1:5" ht="15">
      <c r="A286" s="106" t="s">
        <v>70</v>
      </c>
      <c r="B286" s="83">
        <v>31.9</v>
      </c>
      <c r="C286" s="523">
        <v>1568</v>
      </c>
      <c r="D286" s="83">
        <v>475.3</v>
      </c>
      <c r="E286" s="84">
        <v>36.5</v>
      </c>
    </row>
    <row r="287" spans="1:5" ht="15">
      <c r="A287" s="440" t="s">
        <v>64</v>
      </c>
      <c r="B287" s="758"/>
      <c r="C287" s="758"/>
      <c r="D287" s="758"/>
      <c r="E287" s="759"/>
    </row>
    <row r="288" spans="1:5" ht="15">
      <c r="A288" s="87" t="s">
        <v>67</v>
      </c>
      <c r="B288" s="758"/>
      <c r="C288" s="758"/>
      <c r="D288" s="758"/>
      <c r="E288" s="759"/>
    </row>
    <row r="289" spans="1:5" ht="15">
      <c r="A289" s="439" t="s">
        <v>66</v>
      </c>
      <c r="B289" s="758"/>
      <c r="C289" s="758"/>
      <c r="D289" s="758"/>
      <c r="E289" s="88"/>
    </row>
    <row r="290" spans="1:5" ht="15">
      <c r="A290" s="98" t="s">
        <v>251</v>
      </c>
      <c r="B290" s="83">
        <v>87.6</v>
      </c>
      <c r="C290" s="523">
        <v>883</v>
      </c>
      <c r="D290" s="83">
        <v>151.7</v>
      </c>
      <c r="E290" s="84">
        <v>50.7</v>
      </c>
    </row>
    <row r="291" spans="1:5" ht="15">
      <c r="A291" s="98" t="s">
        <v>252</v>
      </c>
      <c r="B291" s="83">
        <v>59.3</v>
      </c>
      <c r="C291" s="523">
        <v>868</v>
      </c>
      <c r="D291" s="83">
        <v>101.1</v>
      </c>
      <c r="E291" s="84">
        <v>40</v>
      </c>
    </row>
    <row r="292" spans="1:5" ht="15">
      <c r="A292" s="98" t="s">
        <v>253</v>
      </c>
      <c r="B292" s="83">
        <v>32.6</v>
      </c>
      <c r="C292" s="523">
        <v>698</v>
      </c>
      <c r="D292" s="83">
        <v>110</v>
      </c>
      <c r="E292" s="84">
        <v>20</v>
      </c>
    </row>
    <row r="293" spans="1:5" ht="15">
      <c r="A293" s="98"/>
      <c r="B293" s="758"/>
      <c r="C293" s="758"/>
      <c r="D293" s="758"/>
      <c r="E293" s="88"/>
    </row>
    <row r="294" spans="1:5" ht="15">
      <c r="A294" s="87" t="s">
        <v>273</v>
      </c>
      <c r="B294" s="83">
        <v>2009.6</v>
      </c>
      <c r="C294" s="523">
        <v>23840</v>
      </c>
      <c r="D294" s="83">
        <v>3932.5</v>
      </c>
      <c r="E294" s="84">
        <v>30.5</v>
      </c>
    </row>
    <row r="295" spans="1:5" ht="15">
      <c r="A295" s="87" t="s">
        <v>62</v>
      </c>
      <c r="B295" s="758"/>
      <c r="C295" s="758"/>
      <c r="D295" s="758"/>
      <c r="E295" s="84"/>
    </row>
    <row r="296" spans="1:5" ht="15">
      <c r="A296" s="439" t="s">
        <v>63</v>
      </c>
      <c r="B296" s="758"/>
      <c r="C296" s="758"/>
      <c r="D296" s="758"/>
      <c r="E296" s="759"/>
    </row>
    <row r="297" spans="1:5" ht="15">
      <c r="A297" s="98" t="s">
        <v>254</v>
      </c>
      <c r="B297" s="83">
        <v>267.7</v>
      </c>
      <c r="C297" s="523">
        <v>3525</v>
      </c>
      <c r="D297" s="83">
        <v>523.2</v>
      </c>
      <c r="E297" s="84">
        <v>28.8</v>
      </c>
    </row>
    <row r="298" spans="1:5" ht="15">
      <c r="A298" s="106" t="s">
        <v>70</v>
      </c>
      <c r="B298" s="83">
        <v>33.6</v>
      </c>
      <c r="C298" s="523">
        <v>750</v>
      </c>
      <c r="D298" s="83">
        <v>244.4</v>
      </c>
      <c r="E298" s="84">
        <v>32.7</v>
      </c>
    </row>
    <row r="299" spans="1:5" ht="15">
      <c r="A299" s="440" t="s">
        <v>64</v>
      </c>
      <c r="B299" s="83"/>
      <c r="C299" s="523"/>
      <c r="D299" s="83"/>
      <c r="E299" s="84"/>
    </row>
    <row r="300" spans="1:5" ht="15">
      <c r="A300" s="98" t="s">
        <v>186</v>
      </c>
      <c r="B300" s="83">
        <v>266.4</v>
      </c>
      <c r="C300" s="523">
        <v>2285</v>
      </c>
      <c r="D300" s="83">
        <v>500.7</v>
      </c>
      <c r="E300" s="84">
        <v>27.7</v>
      </c>
    </row>
    <row r="301" spans="1:5" ht="15">
      <c r="A301" s="106" t="s">
        <v>70</v>
      </c>
      <c r="B301" s="83">
        <v>37</v>
      </c>
      <c r="C301" s="523">
        <v>965</v>
      </c>
      <c r="D301" s="83">
        <v>300</v>
      </c>
      <c r="E301" s="84">
        <v>29.6</v>
      </c>
    </row>
    <row r="302" spans="1:5" ht="15">
      <c r="A302" s="440" t="s">
        <v>64</v>
      </c>
      <c r="B302" s="83"/>
      <c r="C302" s="523"/>
      <c r="D302" s="83"/>
      <c r="E302" s="84"/>
    </row>
    <row r="303" spans="1:5" ht="15">
      <c r="A303" s="98" t="s">
        <v>255</v>
      </c>
      <c r="B303" s="83">
        <v>164.5</v>
      </c>
      <c r="C303" s="523">
        <v>2523</v>
      </c>
      <c r="D303" s="83">
        <v>436.4</v>
      </c>
      <c r="E303" s="84">
        <v>28.5</v>
      </c>
    </row>
    <row r="304" spans="1:5" ht="15">
      <c r="A304" s="106" t="s">
        <v>70</v>
      </c>
      <c r="B304" s="83">
        <v>42.7</v>
      </c>
      <c r="C304" s="523">
        <v>1251</v>
      </c>
      <c r="D304" s="83">
        <v>300</v>
      </c>
      <c r="E304" s="84">
        <v>31.2</v>
      </c>
    </row>
    <row r="305" spans="1:5" ht="15">
      <c r="A305" s="440" t="s">
        <v>64</v>
      </c>
      <c r="B305" s="758"/>
      <c r="C305" s="758"/>
      <c r="D305" s="758"/>
      <c r="E305" s="84"/>
    </row>
    <row r="306" spans="1:5" ht="15">
      <c r="A306" s="98" t="s">
        <v>256</v>
      </c>
      <c r="B306" s="83">
        <v>203.2</v>
      </c>
      <c r="C306" s="523">
        <v>1079</v>
      </c>
      <c r="D306" s="83">
        <v>207.1</v>
      </c>
      <c r="E306" s="84">
        <v>28.8</v>
      </c>
    </row>
    <row r="307" spans="1:5" ht="15">
      <c r="A307" s="106" t="s">
        <v>70</v>
      </c>
      <c r="B307" s="83">
        <v>32.9</v>
      </c>
      <c r="C307" s="523">
        <v>343</v>
      </c>
      <c r="D307" s="83">
        <v>80.7</v>
      </c>
      <c r="E307" s="84">
        <v>26.5</v>
      </c>
    </row>
    <row r="308" spans="1:5" ht="15">
      <c r="A308" s="440" t="s">
        <v>64</v>
      </c>
      <c r="B308" s="758"/>
      <c r="C308" s="758"/>
      <c r="D308" s="758"/>
      <c r="E308" s="84"/>
    </row>
    <row r="309" spans="1:5" ht="15">
      <c r="A309" s="98" t="s">
        <v>257</v>
      </c>
      <c r="B309" s="83">
        <v>143.1</v>
      </c>
      <c r="C309" s="523">
        <v>2066</v>
      </c>
      <c r="D309" s="83">
        <v>374</v>
      </c>
      <c r="E309" s="84">
        <v>28.1</v>
      </c>
    </row>
    <row r="310" spans="1:5" ht="15">
      <c r="A310" s="106" t="s">
        <v>70</v>
      </c>
      <c r="B310" s="83">
        <v>31.8</v>
      </c>
      <c r="C310" s="523">
        <v>736</v>
      </c>
      <c r="D310" s="83">
        <v>242.1</v>
      </c>
      <c r="E310" s="84">
        <v>33</v>
      </c>
    </row>
    <row r="311" spans="1:5" ht="15">
      <c r="A311" s="440" t="s">
        <v>64</v>
      </c>
      <c r="B311" s="758"/>
      <c r="C311" s="758"/>
      <c r="D311" s="758"/>
      <c r="E311" s="759"/>
    </row>
    <row r="312" spans="1:5" ht="15">
      <c r="A312" s="87" t="s">
        <v>67</v>
      </c>
      <c r="B312" s="25"/>
      <c r="C312" s="25"/>
      <c r="D312" s="25"/>
      <c r="E312" s="759"/>
    </row>
    <row r="313" spans="1:5" ht="15">
      <c r="A313" s="439" t="s">
        <v>66</v>
      </c>
      <c r="B313" s="25"/>
      <c r="C313" s="25"/>
      <c r="D313" s="25"/>
      <c r="E313" s="759"/>
    </row>
    <row r="314" spans="1:5" ht="15">
      <c r="A314" s="98" t="s">
        <v>258</v>
      </c>
      <c r="B314" s="83">
        <v>194.3</v>
      </c>
      <c r="C314" s="523">
        <v>3020</v>
      </c>
      <c r="D314" s="83">
        <v>318.5</v>
      </c>
      <c r="E314" s="84">
        <v>24.4</v>
      </c>
    </row>
    <row r="315" spans="1:5" ht="15">
      <c r="A315" s="98" t="s">
        <v>259</v>
      </c>
      <c r="B315" s="83">
        <v>186.1</v>
      </c>
      <c r="C315" s="523">
        <v>1822</v>
      </c>
      <c r="D315" s="83">
        <v>224.7</v>
      </c>
      <c r="E315" s="84">
        <v>33</v>
      </c>
    </row>
    <row r="316" spans="1:5" ht="15">
      <c r="A316" s="98" t="s">
        <v>260</v>
      </c>
      <c r="B316" s="83">
        <v>93.3</v>
      </c>
      <c r="C316" s="523">
        <v>2179</v>
      </c>
      <c r="D316" s="83">
        <v>246.9</v>
      </c>
      <c r="E316" s="84">
        <v>32.2</v>
      </c>
    </row>
    <row r="317" spans="1:5" ht="15">
      <c r="A317" s="98" t="s">
        <v>261</v>
      </c>
      <c r="B317" s="83">
        <v>88.7</v>
      </c>
      <c r="C317" s="523">
        <v>480</v>
      </c>
      <c r="D317" s="83">
        <v>101.5</v>
      </c>
      <c r="E317" s="84">
        <v>35.6</v>
      </c>
    </row>
    <row r="318" spans="1:5" ht="15">
      <c r="A318" s="98" t="s">
        <v>262</v>
      </c>
      <c r="B318" s="83">
        <v>171.3</v>
      </c>
      <c r="C318" s="523">
        <v>1549</v>
      </c>
      <c r="D318" s="83">
        <v>244.1</v>
      </c>
      <c r="E318" s="84">
        <v>27.5</v>
      </c>
    </row>
    <row r="319" spans="1:5" ht="15">
      <c r="A319" s="98" t="s">
        <v>263</v>
      </c>
      <c r="B319" s="83">
        <v>145.9</v>
      </c>
      <c r="C319" s="523">
        <v>2661</v>
      </c>
      <c r="D319" s="83">
        <v>647.7</v>
      </c>
      <c r="E319" s="84">
        <v>47</v>
      </c>
    </row>
    <row r="320" spans="1:5" ht="15">
      <c r="A320" s="98" t="s">
        <v>264</v>
      </c>
      <c r="B320" s="83">
        <v>85.1</v>
      </c>
      <c r="C320" s="523">
        <v>651</v>
      </c>
      <c r="D320" s="83">
        <v>107.7</v>
      </c>
      <c r="E320" s="84">
        <v>28.6</v>
      </c>
    </row>
    <row r="321" spans="1:5" ht="15">
      <c r="A321" s="98"/>
      <c r="B321" s="82"/>
      <c r="C321" s="150"/>
      <c r="D321" s="82"/>
      <c r="E321" s="88"/>
    </row>
    <row r="322" spans="1:5" ht="15">
      <c r="A322" s="87" t="s">
        <v>265</v>
      </c>
      <c r="B322" s="83">
        <v>1188.5</v>
      </c>
      <c r="C322" s="523">
        <v>13736</v>
      </c>
      <c r="D322" s="83">
        <v>2265.3</v>
      </c>
      <c r="E322" s="84">
        <v>33.6</v>
      </c>
    </row>
    <row r="323" spans="1:5" ht="15">
      <c r="A323" s="87" t="s">
        <v>60</v>
      </c>
      <c r="B323" s="758"/>
      <c r="C323" s="758"/>
      <c r="D323" s="758"/>
      <c r="E323" s="759"/>
    </row>
    <row r="324" spans="1:5" ht="15">
      <c r="A324" s="439" t="s">
        <v>61</v>
      </c>
      <c r="B324" s="758"/>
      <c r="C324" s="758"/>
      <c r="D324" s="758"/>
      <c r="E324" s="84"/>
    </row>
    <row r="325" spans="1:5" ht="15">
      <c r="A325" s="98" t="s">
        <v>266</v>
      </c>
      <c r="B325" s="83">
        <v>31.3</v>
      </c>
      <c r="C325" s="523">
        <v>2700</v>
      </c>
      <c r="D325" s="83">
        <v>718.8</v>
      </c>
      <c r="E325" s="84">
        <v>32.2</v>
      </c>
    </row>
    <row r="326" spans="1:5" ht="15">
      <c r="A326" s="87" t="s">
        <v>62</v>
      </c>
      <c r="B326" s="758"/>
      <c r="C326" s="758"/>
      <c r="D326" s="758"/>
      <c r="E326" s="759"/>
    </row>
    <row r="327" spans="1:5" ht="15">
      <c r="A327" s="439" t="s">
        <v>63</v>
      </c>
      <c r="B327" s="758"/>
      <c r="C327" s="758"/>
      <c r="D327" s="758"/>
      <c r="E327" s="84"/>
    </row>
    <row r="328" spans="1:5" ht="15">
      <c r="A328" s="98" t="s">
        <v>267</v>
      </c>
      <c r="B328" s="83">
        <v>102.5</v>
      </c>
      <c r="C328" s="523">
        <v>1285</v>
      </c>
      <c r="D328" s="83">
        <v>155.9</v>
      </c>
      <c r="E328" s="84">
        <v>30.6</v>
      </c>
    </row>
    <row r="329" spans="1:5" ht="15">
      <c r="A329" s="106" t="s">
        <v>70</v>
      </c>
      <c r="B329" s="83">
        <v>9.6</v>
      </c>
      <c r="C329" s="523">
        <v>509</v>
      </c>
      <c r="D329" s="83">
        <v>98.2</v>
      </c>
      <c r="E329" s="84">
        <v>40.8</v>
      </c>
    </row>
    <row r="330" spans="1:5" ht="15">
      <c r="A330" s="440" t="s">
        <v>64</v>
      </c>
      <c r="B330" s="758"/>
      <c r="C330" s="758"/>
      <c r="D330" s="758"/>
      <c r="E330" s="759"/>
    </row>
    <row r="331" spans="1:5" ht="15">
      <c r="A331" s="98" t="s">
        <v>271</v>
      </c>
      <c r="B331" s="83">
        <v>193.9</v>
      </c>
      <c r="C331" s="523">
        <v>1411</v>
      </c>
      <c r="D331" s="83">
        <v>219.8</v>
      </c>
      <c r="E331" s="84">
        <v>34.9</v>
      </c>
    </row>
    <row r="332" spans="1:5" ht="15">
      <c r="A332" s="106" t="s">
        <v>70</v>
      </c>
      <c r="B332" s="83">
        <v>21.1</v>
      </c>
      <c r="C332" s="523">
        <v>576</v>
      </c>
      <c r="D332" s="83">
        <v>79.2</v>
      </c>
      <c r="E332" s="84">
        <v>26.5</v>
      </c>
    </row>
    <row r="333" spans="1:5" ht="15">
      <c r="A333" s="440" t="s">
        <v>64</v>
      </c>
      <c r="B333" s="758"/>
      <c r="C333" s="758"/>
      <c r="D333" s="758"/>
      <c r="E333" s="759"/>
    </row>
    <row r="334" spans="1:5" ht="15">
      <c r="A334" s="87" t="s">
        <v>67</v>
      </c>
      <c r="B334" s="16"/>
      <c r="C334" s="276"/>
      <c r="D334" s="276"/>
      <c r="E334" s="128"/>
    </row>
    <row r="335" spans="1:5" ht="15">
      <c r="A335" s="439" t="s">
        <v>66</v>
      </c>
      <c r="B335" s="83">
        <v>213.4</v>
      </c>
      <c r="C335" s="523">
        <v>1322</v>
      </c>
      <c r="D335" s="83">
        <v>217</v>
      </c>
      <c r="E335" s="128"/>
    </row>
    <row r="336" spans="1:5" ht="15">
      <c r="A336" s="98" t="s">
        <v>268</v>
      </c>
      <c r="B336" s="83">
        <v>24.5</v>
      </c>
      <c r="C336" s="523">
        <v>705</v>
      </c>
      <c r="D336" s="83">
        <v>64.1</v>
      </c>
      <c r="E336" s="84">
        <v>35.9</v>
      </c>
    </row>
    <row r="337" spans="1:5" ht="15">
      <c r="A337" s="98" t="s">
        <v>269</v>
      </c>
      <c r="B337" s="83">
        <v>191.6</v>
      </c>
      <c r="C337" s="523">
        <v>1337</v>
      </c>
      <c r="D337" s="83">
        <v>250.3</v>
      </c>
      <c r="E337" s="84">
        <v>18.5</v>
      </c>
    </row>
    <row r="338" spans="1:5" ht="15">
      <c r="A338" s="98" t="s">
        <v>266</v>
      </c>
      <c r="B338" s="83">
        <v>284.7</v>
      </c>
      <c r="C338" s="523">
        <v>3631</v>
      </c>
      <c r="D338" s="83">
        <v>444.9</v>
      </c>
      <c r="E338" s="84">
        <v>47</v>
      </c>
    </row>
    <row r="339" spans="1:5" ht="15">
      <c r="A339" s="98" t="s">
        <v>217</v>
      </c>
      <c r="B339" s="83">
        <v>146.6</v>
      </c>
      <c r="C339" s="523">
        <v>1345</v>
      </c>
      <c r="D339" s="83">
        <v>194.5</v>
      </c>
      <c r="E339" s="84">
        <v>33.5</v>
      </c>
    </row>
    <row r="340" spans="1:5" ht="15">
      <c r="A340" s="87" t="s">
        <v>34</v>
      </c>
      <c r="B340" s="16"/>
      <c r="C340" s="276"/>
      <c r="D340" s="276"/>
      <c r="E340" s="84">
        <v>35.5</v>
      </c>
    </row>
    <row r="341" spans="1:5" ht="15">
      <c r="A341" s="439" t="s">
        <v>35</v>
      </c>
      <c r="B341" s="16"/>
      <c r="C341" s="150"/>
      <c r="D341" s="82"/>
      <c r="E341" s="88"/>
    </row>
    <row r="342" spans="1:5" ht="15">
      <c r="A342" s="98" t="s">
        <v>156</v>
      </c>
      <c r="B342" s="83">
        <v>284.4</v>
      </c>
      <c r="C342" s="523">
        <v>10595</v>
      </c>
      <c r="D342" s="83">
        <v>5987.6</v>
      </c>
      <c r="E342" s="84">
        <v>35.2</v>
      </c>
    </row>
    <row r="343" spans="1:5" ht="15">
      <c r="A343" s="463" t="s">
        <v>427</v>
      </c>
      <c r="B343" s="152"/>
      <c r="C343" s="152"/>
      <c r="D343" s="152"/>
      <c r="E343" s="152"/>
    </row>
    <row r="344" spans="1:5" ht="15">
      <c r="A344" s="464" t="s">
        <v>634</v>
      </c>
      <c r="B344" s="153"/>
      <c r="C344" s="153"/>
      <c r="D344" s="153"/>
      <c r="E344" s="154"/>
    </row>
  </sheetData>
  <mergeCells count="4">
    <mergeCell ref="A7:A8"/>
    <mergeCell ref="B7:B8"/>
    <mergeCell ref="C7:C8"/>
    <mergeCell ref="D7:E7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39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 topLeftCell="A1">
      <pane xSplit="1" ySplit="9" topLeftCell="B10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46.7109375" style="34" customWidth="1"/>
    <col min="2" max="5" width="17.7109375" style="34" customWidth="1"/>
    <col min="6" max="16384" width="9.140625" style="34" customWidth="1"/>
  </cols>
  <sheetData>
    <row r="1" spans="1:5" ht="15" customHeight="1">
      <c r="A1" s="173" t="s">
        <v>637</v>
      </c>
      <c r="B1" s="174"/>
      <c r="C1" s="175"/>
      <c r="D1" s="175"/>
      <c r="E1" s="175"/>
    </row>
    <row r="2" spans="1:5" ht="15" customHeight="1">
      <c r="A2" s="473" t="s">
        <v>540</v>
      </c>
      <c r="B2" s="174"/>
      <c r="C2" s="175"/>
      <c r="D2" s="175"/>
      <c r="E2" s="175"/>
    </row>
    <row r="3" spans="1:5" ht="15" customHeight="1">
      <c r="A3" s="163" t="s">
        <v>344</v>
      </c>
      <c r="B3" s="174"/>
      <c r="C3" s="175"/>
      <c r="D3" s="175"/>
      <c r="E3" s="175"/>
    </row>
    <row r="4" spans="1:4" s="172" customFormat="1" ht="15" customHeight="1">
      <c r="A4" s="799" t="s">
        <v>435</v>
      </c>
      <c r="B4" s="176"/>
      <c r="C4" s="177"/>
      <c r="D4" s="177"/>
    </row>
    <row r="5" spans="1:5" s="172" customFormat="1" ht="15" customHeight="1">
      <c r="A5" s="799" t="s">
        <v>541</v>
      </c>
      <c r="B5" s="176"/>
      <c r="C5" s="177"/>
      <c r="D5" s="177"/>
      <c r="E5" s="663" t="s">
        <v>336</v>
      </c>
    </row>
    <row r="6" spans="1:5" s="41" customFormat="1" ht="15" customHeight="1">
      <c r="A6" s="462" t="s">
        <v>345</v>
      </c>
      <c r="B6" s="174"/>
      <c r="C6" s="175"/>
      <c r="D6" s="175"/>
      <c r="E6" s="657" t="s">
        <v>337</v>
      </c>
    </row>
    <row r="7" spans="1:5" ht="30" customHeight="1">
      <c r="A7" s="861" t="s">
        <v>391</v>
      </c>
      <c r="B7" s="887" t="s">
        <v>431</v>
      </c>
      <c r="C7" s="859" t="s">
        <v>432</v>
      </c>
      <c r="D7" s="860"/>
      <c r="E7" s="859" t="s">
        <v>434</v>
      </c>
    </row>
    <row r="8" spans="1:5" ht="15" customHeight="1">
      <c r="A8" s="875"/>
      <c r="B8" s="890"/>
      <c r="C8" s="844" t="s">
        <v>433</v>
      </c>
      <c r="D8" s="513"/>
      <c r="E8" s="859"/>
    </row>
    <row r="9" spans="1:5" ht="30" customHeight="1">
      <c r="A9" s="875"/>
      <c r="B9" s="890"/>
      <c r="C9" s="846"/>
      <c r="D9" s="515" t="s">
        <v>635</v>
      </c>
      <c r="E9" s="859"/>
    </row>
    <row r="10" spans="1:5" s="41" customFormat="1" ht="15" customHeight="1">
      <c r="A10" s="395" t="s">
        <v>355</v>
      </c>
      <c r="B10" s="61"/>
      <c r="C10" s="44"/>
      <c r="D10" s="44"/>
      <c r="E10" s="45"/>
    </row>
    <row r="11" spans="1:5" ht="15" customHeight="1">
      <c r="A11" s="466" t="s">
        <v>430</v>
      </c>
      <c r="B11" s="60"/>
      <c r="C11" s="46"/>
      <c r="D11" s="46"/>
      <c r="E11" s="178"/>
    </row>
    <row r="12" spans="1:5" ht="15" customHeight="1">
      <c r="A12" s="396" t="s">
        <v>280</v>
      </c>
      <c r="B12" s="110">
        <v>1196.3</v>
      </c>
      <c r="C12" s="39">
        <v>1149.6</v>
      </c>
      <c r="D12" s="39">
        <v>1115.4</v>
      </c>
      <c r="E12" s="147">
        <v>46.7</v>
      </c>
    </row>
    <row r="13" spans="1:5" ht="15" customHeight="1">
      <c r="A13" s="467" t="s">
        <v>113</v>
      </c>
      <c r="B13" s="110"/>
      <c r="C13" s="39"/>
      <c r="D13" s="39"/>
      <c r="E13" s="147"/>
    </row>
    <row r="14" spans="1:5" ht="15" customHeight="1">
      <c r="A14" s="396" t="s">
        <v>279</v>
      </c>
      <c r="B14" s="110">
        <v>16778.6</v>
      </c>
      <c r="C14" s="39">
        <v>15732.5</v>
      </c>
      <c r="D14" s="39">
        <v>15037.6</v>
      </c>
      <c r="E14" s="147">
        <v>1046.1</v>
      </c>
    </row>
    <row r="15" spans="1:5" ht="15" customHeight="1">
      <c r="A15" s="467" t="s">
        <v>114</v>
      </c>
      <c r="B15" s="110"/>
      <c r="C15" s="39"/>
      <c r="D15" s="39"/>
      <c r="E15" s="147"/>
    </row>
    <row r="16" spans="1:5" ht="15" customHeight="1">
      <c r="A16" s="397" t="s">
        <v>3</v>
      </c>
      <c r="B16" s="110">
        <v>2428.1</v>
      </c>
      <c r="C16" s="39">
        <v>2329.8</v>
      </c>
      <c r="D16" s="39">
        <v>2157.8</v>
      </c>
      <c r="E16" s="147">
        <v>98.3</v>
      </c>
    </row>
    <row r="17" spans="1:5" ht="15" customHeight="1">
      <c r="A17" s="468" t="s">
        <v>115</v>
      </c>
      <c r="B17" s="110"/>
      <c r="C17" s="39"/>
      <c r="D17" s="39"/>
      <c r="E17" s="147"/>
    </row>
    <row r="18" spans="1:5" ht="15" customHeight="1">
      <c r="A18" s="398" t="s">
        <v>4</v>
      </c>
      <c r="B18" s="110">
        <v>14350.5</v>
      </c>
      <c r="C18" s="39">
        <v>13402.7</v>
      </c>
      <c r="D18" s="39">
        <v>12879.8</v>
      </c>
      <c r="E18" s="147">
        <v>947.8</v>
      </c>
    </row>
    <row r="19" spans="1:5" ht="15" customHeight="1">
      <c r="A19" s="469" t="s">
        <v>2</v>
      </c>
      <c r="B19" s="61"/>
      <c r="C19" s="44"/>
      <c r="D19" s="44"/>
      <c r="E19" s="45"/>
    </row>
    <row r="20" spans="1:5" s="41" customFormat="1" ht="29.25" customHeight="1">
      <c r="A20" s="621" t="s">
        <v>556</v>
      </c>
      <c r="B20" s="170">
        <v>186693</v>
      </c>
      <c r="C20" s="145">
        <v>177423</v>
      </c>
      <c r="D20" s="145">
        <v>170252</v>
      </c>
      <c r="E20" s="179">
        <v>9270</v>
      </c>
    </row>
    <row r="21" spans="1:5" ht="15" customHeight="1">
      <c r="A21" s="470" t="s">
        <v>116</v>
      </c>
      <c r="B21" s="171"/>
      <c r="C21" s="146"/>
      <c r="D21" s="146"/>
      <c r="E21" s="180"/>
    </row>
    <row r="22" spans="1:5" ht="15" customHeight="1">
      <c r="A22" s="396" t="s">
        <v>3</v>
      </c>
      <c r="B22" s="14">
        <v>66059</v>
      </c>
      <c r="C22" s="181">
        <v>63463</v>
      </c>
      <c r="D22" s="181">
        <v>59979</v>
      </c>
      <c r="E22" s="182">
        <v>2596</v>
      </c>
    </row>
    <row r="23" spans="1:5" ht="15" customHeight="1">
      <c r="A23" s="467" t="s">
        <v>115</v>
      </c>
      <c r="B23" s="14"/>
      <c r="C23" s="181"/>
      <c r="D23" s="181"/>
      <c r="E23" s="182"/>
    </row>
    <row r="24" spans="1:5" ht="15" customHeight="1">
      <c r="A24" s="400" t="s">
        <v>4</v>
      </c>
      <c r="B24" s="14">
        <v>120634</v>
      </c>
      <c r="C24" s="181">
        <v>113960</v>
      </c>
      <c r="D24" s="181">
        <v>110273</v>
      </c>
      <c r="E24" s="182">
        <v>6674</v>
      </c>
    </row>
    <row r="25" spans="1:5" ht="15" customHeight="1">
      <c r="A25" s="471" t="s">
        <v>2</v>
      </c>
      <c r="B25" s="21"/>
      <c r="C25" s="183"/>
      <c r="D25" s="183"/>
      <c r="E25" s="184"/>
    </row>
    <row r="26" spans="1:5" ht="15" customHeight="1">
      <c r="A26" s="399" t="s">
        <v>353</v>
      </c>
      <c r="B26" s="68">
        <v>138</v>
      </c>
      <c r="C26" s="185">
        <v>131</v>
      </c>
      <c r="D26" s="185">
        <v>121</v>
      </c>
      <c r="E26" s="186">
        <v>7</v>
      </c>
    </row>
    <row r="27" spans="1:5" ht="15" customHeight="1">
      <c r="A27" s="470" t="s">
        <v>117</v>
      </c>
      <c r="B27" s="21"/>
      <c r="C27" s="183"/>
      <c r="D27" s="183"/>
      <c r="E27" s="184"/>
    </row>
    <row r="28" spans="1:5" ht="15" customHeight="1">
      <c r="A28" s="396" t="s">
        <v>3</v>
      </c>
      <c r="B28" s="21">
        <v>34</v>
      </c>
      <c r="C28" s="183">
        <v>34</v>
      </c>
      <c r="D28" s="183">
        <v>33</v>
      </c>
      <c r="E28" s="187" t="s">
        <v>772</v>
      </c>
    </row>
    <row r="29" spans="1:5" ht="15" customHeight="1">
      <c r="A29" s="467" t="s">
        <v>1</v>
      </c>
      <c r="B29" s="21"/>
      <c r="C29" s="183"/>
      <c r="D29" s="183"/>
      <c r="E29" s="184"/>
    </row>
    <row r="30" spans="1:5" ht="15" customHeight="1">
      <c r="A30" s="400" t="s">
        <v>4</v>
      </c>
      <c r="B30" s="21">
        <v>104</v>
      </c>
      <c r="C30" s="183">
        <v>97</v>
      </c>
      <c r="D30" s="183">
        <v>88</v>
      </c>
      <c r="E30" s="184">
        <v>7</v>
      </c>
    </row>
    <row r="31" spans="1:5" ht="15" customHeight="1">
      <c r="A31" s="472" t="s">
        <v>2</v>
      </c>
      <c r="B31" s="21"/>
      <c r="C31" s="183"/>
      <c r="D31" s="183"/>
      <c r="E31" s="184"/>
    </row>
    <row r="32" spans="1:5" s="190" customFormat="1" ht="20.1" customHeight="1">
      <c r="A32" s="205" t="s">
        <v>354</v>
      </c>
      <c r="B32" s="189"/>
      <c r="C32" s="189"/>
      <c r="D32" s="189"/>
      <c r="E32" s="189"/>
    </row>
    <row r="33" spans="1:5" s="190" customFormat="1" ht="15" customHeight="1">
      <c r="A33" s="465" t="s">
        <v>636</v>
      </c>
      <c r="B33" s="189"/>
      <c r="C33" s="189"/>
      <c r="D33" s="189"/>
      <c r="E33" s="189"/>
    </row>
  </sheetData>
  <mergeCells count="5">
    <mergeCell ref="A7:A9"/>
    <mergeCell ref="B7:B9"/>
    <mergeCell ref="C7:D7"/>
    <mergeCell ref="E7:E9"/>
    <mergeCell ref="C8:C9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39" display="Powrót do spisu tablic"/>
  </hyperlinks>
  <printOptions/>
  <pageMargins left="0.7086614173228347" right="0.7086614173228347" top="0.7480314960629921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346"/>
  <sheetViews>
    <sheetView workbookViewId="0" topLeftCell="A1">
      <pane xSplit="1" ySplit="11" topLeftCell="B1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D8" sqref="D8"/>
    </sheetView>
  </sheetViews>
  <sheetFormatPr defaultColWidth="9.140625" defaultRowHeight="15"/>
  <cols>
    <col min="1" max="1" width="30.7109375" style="34" customWidth="1"/>
    <col min="2" max="3" width="24.7109375" style="34" customWidth="1"/>
    <col min="4" max="4" width="24.7109375" style="38" customWidth="1"/>
    <col min="5" max="16384" width="9.140625" style="34" customWidth="1"/>
  </cols>
  <sheetData>
    <row r="1" ht="15" customHeight="1">
      <c r="A1" s="157" t="s">
        <v>731</v>
      </c>
    </row>
    <row r="2" ht="15" customHeight="1">
      <c r="A2" s="434" t="s">
        <v>765</v>
      </c>
    </row>
    <row r="3" ht="15" customHeight="1"/>
    <row r="4" spans="1:4" s="52" customFormat="1" ht="15" customHeight="1">
      <c r="A4" s="32" t="s">
        <v>688</v>
      </c>
      <c r="B4" s="33"/>
      <c r="C4" s="33"/>
      <c r="D4" s="33"/>
    </row>
    <row r="5" spans="1:4" s="52" customFormat="1" ht="15" customHeight="1">
      <c r="A5" s="250" t="s">
        <v>542</v>
      </c>
      <c r="B5" s="33"/>
      <c r="C5" s="33"/>
      <c r="D5" s="33"/>
    </row>
    <row r="6" spans="1:4" s="164" customFormat="1" ht="15" customHeight="1">
      <c r="A6" s="163" t="s">
        <v>344</v>
      </c>
      <c r="D6" s="167"/>
    </row>
    <row r="7" s="164" customFormat="1" ht="15" customHeight="1">
      <c r="A7" s="461" t="s">
        <v>639</v>
      </c>
    </row>
    <row r="8" spans="1:4" s="164" customFormat="1" ht="15" customHeight="1">
      <c r="A8" s="461" t="s">
        <v>543</v>
      </c>
      <c r="D8" s="796" t="s">
        <v>336</v>
      </c>
    </row>
    <row r="9" spans="1:4" s="164" customFormat="1" ht="15" customHeight="1">
      <c r="A9" s="462" t="s">
        <v>345</v>
      </c>
      <c r="D9" s="657" t="s">
        <v>337</v>
      </c>
    </row>
    <row r="10" spans="1:4" ht="30" customHeight="1">
      <c r="A10" s="861" t="s">
        <v>391</v>
      </c>
      <c r="B10" s="837" t="s">
        <v>437</v>
      </c>
      <c r="C10" s="837" t="s">
        <v>728</v>
      </c>
      <c r="D10" s="844" t="s">
        <v>438</v>
      </c>
    </row>
    <row r="11" spans="1:4" ht="30" customHeight="1">
      <c r="A11" s="875"/>
      <c r="B11" s="832"/>
      <c r="C11" s="838"/>
      <c r="D11" s="846"/>
    </row>
    <row r="12" spans="1:16374" ht="15" customHeight="1">
      <c r="A12" s="107" t="s">
        <v>527</v>
      </c>
      <c r="B12" s="533">
        <v>7177.2</v>
      </c>
      <c r="C12" s="534">
        <v>104062</v>
      </c>
      <c r="D12" s="539">
        <v>48063</v>
      </c>
      <c r="XET12" s="34">
        <f>SUM(B12:XES12)</f>
        <v>159302.2</v>
      </c>
    </row>
    <row r="13" spans="1:6" ht="15" customHeight="1">
      <c r="A13" s="437" t="s">
        <v>36</v>
      </c>
      <c r="B13" s="25"/>
      <c r="C13" s="25"/>
      <c r="D13" s="128"/>
      <c r="F13" s="34" t="s">
        <v>73</v>
      </c>
    </row>
    <row r="14" spans="1:4" ht="15" customHeight="1">
      <c r="A14" s="386" t="s">
        <v>274</v>
      </c>
      <c r="B14" s="16">
        <v>2347.6</v>
      </c>
      <c r="C14" s="276">
        <v>54888</v>
      </c>
      <c r="D14" s="277">
        <v>38272</v>
      </c>
    </row>
    <row r="15" spans="1:4" ht="15" customHeight="1">
      <c r="A15" s="438" t="s">
        <v>275</v>
      </c>
      <c r="B15" s="85"/>
      <c r="C15" s="276"/>
      <c r="D15" s="277"/>
    </row>
    <row r="16" spans="1:4" ht="15" customHeight="1">
      <c r="A16" s="386" t="s">
        <v>277</v>
      </c>
      <c r="B16" s="16">
        <v>4829.6</v>
      </c>
      <c r="C16" s="276">
        <v>49174</v>
      </c>
      <c r="D16" s="277">
        <v>9791</v>
      </c>
    </row>
    <row r="17" spans="1:4" ht="15" customHeight="1">
      <c r="A17" s="438" t="s">
        <v>276</v>
      </c>
      <c r="B17" s="85"/>
      <c r="C17" s="279"/>
      <c r="D17" s="277"/>
    </row>
    <row r="18" spans="1:4" ht="15" customHeight="1">
      <c r="A18" s="87"/>
      <c r="B18" s="82"/>
      <c r="C18" s="279"/>
      <c r="D18" s="277"/>
    </row>
    <row r="19" spans="1:4" ht="15" customHeight="1">
      <c r="A19" s="107" t="s">
        <v>278</v>
      </c>
      <c r="B19" s="99">
        <v>2357.1</v>
      </c>
      <c r="C19" s="279">
        <v>37951</v>
      </c>
      <c r="D19" s="540">
        <v>18012</v>
      </c>
    </row>
    <row r="20" spans="1:4" ht="15" customHeight="1">
      <c r="A20" s="437" t="s">
        <v>71</v>
      </c>
      <c r="B20" s="25"/>
      <c r="C20" s="25"/>
      <c r="D20" s="277"/>
    </row>
    <row r="21" spans="1:4" ht="15" customHeight="1">
      <c r="A21" s="105"/>
      <c r="B21" s="25"/>
      <c r="C21" s="25"/>
      <c r="D21" s="277"/>
    </row>
    <row r="22" spans="1:4" ht="15" customHeight="1">
      <c r="A22" s="97" t="s">
        <v>157</v>
      </c>
      <c r="B22" s="16">
        <v>172</v>
      </c>
      <c r="C22" s="276">
        <v>3371</v>
      </c>
      <c r="D22" s="277">
        <v>1096</v>
      </c>
    </row>
    <row r="23" spans="1:4" ht="15" customHeight="1">
      <c r="A23" s="97" t="s">
        <v>60</v>
      </c>
      <c r="B23" s="82"/>
      <c r="C23" s="150"/>
      <c r="D23" s="193"/>
    </row>
    <row r="24" spans="1:4" ht="15" customHeight="1">
      <c r="A24" s="439" t="s">
        <v>61</v>
      </c>
      <c r="B24" s="82"/>
      <c r="C24" s="150"/>
      <c r="D24" s="193"/>
    </row>
    <row r="25" spans="1:4" ht="15" customHeight="1">
      <c r="A25" s="96" t="s">
        <v>158</v>
      </c>
      <c r="B25" s="16">
        <v>32.5</v>
      </c>
      <c r="C25" s="276">
        <v>1321</v>
      </c>
      <c r="D25" s="277">
        <v>711</v>
      </c>
    </row>
    <row r="26" spans="1:4" ht="15" customHeight="1">
      <c r="A26" s="97" t="s">
        <v>62</v>
      </c>
      <c r="B26" s="82"/>
      <c r="C26" s="150"/>
      <c r="D26" s="193"/>
    </row>
    <row r="27" spans="1:4" ht="15" customHeight="1">
      <c r="A27" s="439" t="s">
        <v>63</v>
      </c>
      <c r="B27" s="82"/>
      <c r="C27" s="150"/>
      <c r="D27" s="193"/>
    </row>
    <row r="28" spans="1:4" ht="15" customHeight="1">
      <c r="A28" s="96" t="s">
        <v>159</v>
      </c>
      <c r="B28" s="16">
        <v>12.9</v>
      </c>
      <c r="C28" s="276">
        <v>211</v>
      </c>
      <c r="D28" s="277">
        <v>95</v>
      </c>
    </row>
    <row r="29" spans="1:4" ht="15" customHeight="1">
      <c r="A29" s="106" t="s">
        <v>70</v>
      </c>
      <c r="B29" s="16">
        <v>5.3</v>
      </c>
      <c r="C29" s="276">
        <v>188</v>
      </c>
      <c r="D29" s="277">
        <v>88</v>
      </c>
    </row>
    <row r="30" spans="1:4" ht="15" customHeight="1">
      <c r="A30" s="440" t="s">
        <v>64</v>
      </c>
      <c r="B30" s="25"/>
      <c r="C30" s="25"/>
      <c r="D30" s="277"/>
    </row>
    <row r="31" spans="1:4" ht="15" customHeight="1">
      <c r="A31" s="96" t="s">
        <v>160</v>
      </c>
      <c r="B31" s="16">
        <v>34.8</v>
      </c>
      <c r="C31" s="276">
        <v>418</v>
      </c>
      <c r="D31" s="277">
        <v>107</v>
      </c>
    </row>
    <row r="32" spans="1:4" ht="15" customHeight="1">
      <c r="A32" s="106" t="s">
        <v>70</v>
      </c>
      <c r="B32" s="16">
        <v>10.8</v>
      </c>
      <c r="C32" s="276">
        <v>314</v>
      </c>
      <c r="D32" s="277">
        <v>90</v>
      </c>
    </row>
    <row r="33" spans="1:4" ht="15" customHeight="1">
      <c r="A33" s="440" t="s">
        <v>64</v>
      </c>
      <c r="B33" s="16"/>
      <c r="C33" s="276"/>
      <c r="D33" s="277"/>
    </row>
    <row r="34" spans="1:4" ht="15" customHeight="1">
      <c r="A34" s="97" t="s">
        <v>65</v>
      </c>
      <c r="B34" s="25"/>
      <c r="C34" s="25"/>
      <c r="D34" s="128"/>
    </row>
    <row r="35" spans="1:4" ht="15" customHeight="1">
      <c r="A35" s="439" t="s">
        <v>66</v>
      </c>
      <c r="B35" s="25"/>
      <c r="C35" s="25"/>
      <c r="D35" s="128"/>
    </row>
    <row r="36" spans="1:4" ht="15" customHeight="1">
      <c r="A36" s="96" t="s">
        <v>158</v>
      </c>
      <c r="B36" s="16">
        <v>50.3</v>
      </c>
      <c r="C36" s="276">
        <v>456</v>
      </c>
      <c r="D36" s="277">
        <v>84</v>
      </c>
    </row>
    <row r="37" spans="1:4" ht="15" customHeight="1">
      <c r="A37" s="96" t="s">
        <v>161</v>
      </c>
      <c r="B37" s="16">
        <v>9.6</v>
      </c>
      <c r="C37" s="276">
        <v>165</v>
      </c>
      <c r="D37" s="277">
        <v>40</v>
      </c>
    </row>
    <row r="38" spans="1:4" ht="15" customHeight="1">
      <c r="A38" s="96" t="s">
        <v>162</v>
      </c>
      <c r="B38" s="16">
        <v>23</v>
      </c>
      <c r="C38" s="276">
        <v>182</v>
      </c>
      <c r="D38" s="277">
        <v>40</v>
      </c>
    </row>
    <row r="39" spans="1:4" ht="15" customHeight="1">
      <c r="A39" s="96" t="s">
        <v>163</v>
      </c>
      <c r="B39" s="16">
        <v>8.9</v>
      </c>
      <c r="C39" s="276">
        <v>618</v>
      </c>
      <c r="D39" s="277">
        <v>19</v>
      </c>
    </row>
    <row r="40" spans="1:4" ht="15" customHeight="1">
      <c r="A40" s="96"/>
      <c r="B40" s="82"/>
      <c r="C40" s="150"/>
      <c r="D40" s="193"/>
    </row>
    <row r="41" spans="1:4" ht="15" customHeight="1">
      <c r="A41" s="97" t="s">
        <v>164</v>
      </c>
      <c r="B41" s="16">
        <v>324.2</v>
      </c>
      <c r="C41" s="276">
        <v>7070</v>
      </c>
      <c r="D41" s="277">
        <v>1998</v>
      </c>
    </row>
    <row r="42" spans="1:4" ht="15" customHeight="1">
      <c r="A42" s="97" t="s">
        <v>60</v>
      </c>
      <c r="B42" s="25"/>
      <c r="C42" s="25"/>
      <c r="D42" s="128"/>
    </row>
    <row r="43" spans="1:4" ht="15" customHeight="1">
      <c r="A43" s="439" t="s">
        <v>61</v>
      </c>
      <c r="B43" s="25"/>
      <c r="C43" s="25"/>
      <c r="D43" s="277"/>
    </row>
    <row r="44" spans="1:4" ht="15" customHeight="1">
      <c r="A44" s="96" t="s">
        <v>166</v>
      </c>
      <c r="B44" s="16">
        <v>56.1</v>
      </c>
      <c r="C44" s="276">
        <v>2478</v>
      </c>
      <c r="D44" s="277">
        <v>1226</v>
      </c>
    </row>
    <row r="45" spans="1:4" ht="15" customHeight="1">
      <c r="A45" s="97" t="s">
        <v>62</v>
      </c>
      <c r="B45" s="25"/>
      <c r="C45" s="25"/>
      <c r="D45" s="128"/>
    </row>
    <row r="46" spans="1:4" ht="15" customHeight="1">
      <c r="A46" s="439" t="s">
        <v>63</v>
      </c>
      <c r="B46" s="25"/>
      <c r="C46" s="25"/>
      <c r="D46" s="277"/>
    </row>
    <row r="47" spans="1:4" ht="15" customHeight="1">
      <c r="A47" s="96" t="s">
        <v>165</v>
      </c>
      <c r="B47" s="16">
        <v>64.4</v>
      </c>
      <c r="C47" s="276">
        <v>1232</v>
      </c>
      <c r="D47" s="277">
        <v>245</v>
      </c>
    </row>
    <row r="48" spans="1:4" ht="15" customHeight="1">
      <c r="A48" s="106" t="s">
        <v>70</v>
      </c>
      <c r="B48" s="16">
        <v>47.4</v>
      </c>
      <c r="C48" s="276">
        <v>1155</v>
      </c>
      <c r="D48" s="277">
        <v>237</v>
      </c>
    </row>
    <row r="49" spans="1:4" ht="15" customHeight="1">
      <c r="A49" s="440" t="s">
        <v>64</v>
      </c>
      <c r="B49" s="25"/>
      <c r="C49" s="25"/>
      <c r="D49" s="128"/>
    </row>
    <row r="50" spans="1:4" ht="15" customHeight="1">
      <c r="A50" s="97" t="s">
        <v>67</v>
      </c>
      <c r="B50" s="25"/>
      <c r="C50" s="25"/>
      <c r="D50" s="128"/>
    </row>
    <row r="51" spans="1:4" ht="15" customHeight="1">
      <c r="A51" s="439" t="s">
        <v>66</v>
      </c>
      <c r="B51" s="82"/>
      <c r="C51" s="150"/>
      <c r="D51" s="193"/>
    </row>
    <row r="52" spans="1:4" ht="15" customHeight="1">
      <c r="A52" s="96" t="s">
        <v>166</v>
      </c>
      <c r="B52" s="16">
        <v>50.3</v>
      </c>
      <c r="C52" s="276">
        <v>560</v>
      </c>
      <c r="D52" s="277">
        <v>110</v>
      </c>
    </row>
    <row r="53" spans="1:4" ht="15" customHeight="1">
      <c r="A53" s="96" t="s">
        <v>167</v>
      </c>
      <c r="B53" s="16">
        <v>60.5</v>
      </c>
      <c r="C53" s="276">
        <v>1089</v>
      </c>
      <c r="D53" s="277">
        <v>242</v>
      </c>
    </row>
    <row r="54" spans="1:4" ht="15" customHeight="1">
      <c r="A54" s="96" t="s">
        <v>168</v>
      </c>
      <c r="B54" s="16">
        <v>53.4</v>
      </c>
      <c r="C54" s="276">
        <v>771</v>
      </c>
      <c r="D54" s="277">
        <v>72</v>
      </c>
    </row>
    <row r="55" spans="1:4" ht="15" customHeight="1">
      <c r="A55" s="96" t="s">
        <v>169</v>
      </c>
      <c r="B55" s="16">
        <v>39.5</v>
      </c>
      <c r="C55" s="276">
        <v>940</v>
      </c>
      <c r="D55" s="277">
        <v>103</v>
      </c>
    </row>
    <row r="56" spans="1:4" ht="15" customHeight="1">
      <c r="A56" s="96"/>
      <c r="B56" s="82"/>
      <c r="C56" s="150"/>
      <c r="D56" s="193"/>
    </row>
    <row r="57" spans="1:4" ht="15" customHeight="1">
      <c r="A57" s="97" t="s">
        <v>170</v>
      </c>
      <c r="B57" s="16">
        <v>208.6</v>
      </c>
      <c r="C57" s="276">
        <v>3485</v>
      </c>
      <c r="D57" s="277">
        <v>1166</v>
      </c>
    </row>
    <row r="58" spans="1:4" ht="15" customHeight="1">
      <c r="A58" s="97" t="s">
        <v>68</v>
      </c>
      <c r="B58" s="25"/>
      <c r="C58" s="25"/>
      <c r="D58" s="128"/>
    </row>
    <row r="59" spans="1:4" ht="15" customHeight="1">
      <c r="A59" s="439" t="s">
        <v>63</v>
      </c>
      <c r="B59" s="25"/>
      <c r="C59" s="25"/>
      <c r="D59" s="128"/>
    </row>
    <row r="60" spans="1:4" ht="15" customHeight="1">
      <c r="A60" s="96" t="s">
        <v>171</v>
      </c>
      <c r="B60" s="16">
        <v>7.2</v>
      </c>
      <c r="C60" s="276">
        <v>182</v>
      </c>
      <c r="D60" s="277">
        <v>235</v>
      </c>
    </row>
    <row r="61" spans="1:4" ht="15" customHeight="1">
      <c r="A61" s="106" t="s">
        <v>70</v>
      </c>
      <c r="B61" s="16">
        <v>7.2</v>
      </c>
      <c r="C61" s="276">
        <v>182</v>
      </c>
      <c r="D61" s="277">
        <v>235</v>
      </c>
    </row>
    <row r="62" spans="1:4" ht="15" customHeight="1">
      <c r="A62" s="440" t="s">
        <v>64</v>
      </c>
      <c r="B62" s="16"/>
      <c r="C62" s="276"/>
      <c r="D62" s="277"/>
    </row>
    <row r="63" spans="1:4" ht="15" customHeight="1">
      <c r="A63" s="96" t="s">
        <v>172</v>
      </c>
      <c r="B63" s="16">
        <v>67.9</v>
      </c>
      <c r="C63" s="276">
        <v>1976</v>
      </c>
      <c r="D63" s="277">
        <v>447</v>
      </c>
    </row>
    <row r="64" spans="1:4" ht="15" customHeight="1">
      <c r="A64" s="106" t="s">
        <v>70</v>
      </c>
      <c r="B64" s="16">
        <v>23</v>
      </c>
      <c r="C64" s="276">
        <v>1442</v>
      </c>
      <c r="D64" s="277">
        <v>391</v>
      </c>
    </row>
    <row r="65" spans="1:4" ht="15" customHeight="1">
      <c r="A65" s="440" t="s">
        <v>64</v>
      </c>
      <c r="B65" s="25"/>
      <c r="C65" s="25"/>
      <c r="D65" s="277"/>
    </row>
    <row r="66" spans="1:4" ht="15" customHeight="1">
      <c r="A66" s="96" t="s">
        <v>173</v>
      </c>
      <c r="B66" s="16">
        <v>94.6</v>
      </c>
      <c r="C66" s="276">
        <v>791</v>
      </c>
      <c r="D66" s="277">
        <v>317</v>
      </c>
    </row>
    <row r="67" spans="1:4" ht="15" customHeight="1">
      <c r="A67" s="106" t="s">
        <v>70</v>
      </c>
      <c r="B67" s="16">
        <v>15.5</v>
      </c>
      <c r="C67" s="276">
        <v>347</v>
      </c>
      <c r="D67" s="277">
        <v>220</v>
      </c>
    </row>
    <row r="68" spans="1:4" ht="15" customHeight="1">
      <c r="A68" s="440" t="s">
        <v>64</v>
      </c>
      <c r="B68" s="25"/>
      <c r="C68" s="25"/>
      <c r="D68" s="128"/>
    </row>
    <row r="69" spans="1:4" ht="15" customHeight="1">
      <c r="A69" s="97" t="s">
        <v>67</v>
      </c>
      <c r="B69" s="25"/>
      <c r="C69" s="25"/>
      <c r="D69" s="128"/>
    </row>
    <row r="70" spans="1:4" ht="15" customHeight="1">
      <c r="A70" s="439" t="s">
        <v>66</v>
      </c>
      <c r="B70" s="25"/>
      <c r="C70" s="25"/>
      <c r="D70" s="128"/>
    </row>
    <row r="71" spans="1:4" ht="15" customHeight="1">
      <c r="A71" s="96" t="s">
        <v>140</v>
      </c>
      <c r="B71" s="16">
        <v>18.3</v>
      </c>
      <c r="C71" s="276">
        <v>201</v>
      </c>
      <c r="D71" s="277">
        <v>92</v>
      </c>
    </row>
    <row r="72" spans="1:4" ht="15" customHeight="1">
      <c r="A72" s="96" t="s">
        <v>174</v>
      </c>
      <c r="B72" s="16">
        <v>2.7</v>
      </c>
      <c r="C72" s="276">
        <v>36</v>
      </c>
      <c r="D72" s="277">
        <v>26</v>
      </c>
    </row>
    <row r="73" spans="1:4" ht="15" customHeight="1">
      <c r="A73" s="96" t="s">
        <v>272</v>
      </c>
      <c r="B73" s="16">
        <v>0.3</v>
      </c>
      <c r="C73" s="276">
        <v>2</v>
      </c>
      <c r="D73" s="277">
        <v>17</v>
      </c>
    </row>
    <row r="74" spans="1:4" ht="15" customHeight="1">
      <c r="A74" s="96" t="s">
        <v>175</v>
      </c>
      <c r="B74" s="16">
        <v>1.8</v>
      </c>
      <c r="C74" s="276">
        <v>20</v>
      </c>
      <c r="D74" s="277">
        <v>3</v>
      </c>
    </row>
    <row r="75" spans="1:4" ht="15" customHeight="1">
      <c r="A75" s="96" t="s">
        <v>176</v>
      </c>
      <c r="B75" s="16">
        <v>11.2</v>
      </c>
      <c r="C75" s="276">
        <v>67</v>
      </c>
      <c r="D75" s="277">
        <v>13</v>
      </c>
    </row>
    <row r="76" spans="1:4" ht="15" customHeight="1">
      <c r="A76" s="96" t="s">
        <v>177</v>
      </c>
      <c r="B76" s="16">
        <v>4.6</v>
      </c>
      <c r="C76" s="276">
        <v>210</v>
      </c>
      <c r="D76" s="277">
        <v>16</v>
      </c>
    </row>
    <row r="77" spans="1:4" ht="15" customHeight="1">
      <c r="A77" s="96"/>
      <c r="B77" s="82"/>
      <c r="C77" s="150"/>
      <c r="D77" s="193"/>
    </row>
    <row r="78" spans="1:4" ht="15" customHeight="1">
      <c r="A78" s="97" t="s">
        <v>178</v>
      </c>
      <c r="B78" s="16">
        <v>525.7</v>
      </c>
      <c r="C78" s="276">
        <v>7557</v>
      </c>
      <c r="D78" s="277">
        <v>3704</v>
      </c>
    </row>
    <row r="79" spans="1:4" ht="15" customHeight="1">
      <c r="A79" s="97" t="s">
        <v>60</v>
      </c>
      <c r="B79" s="25"/>
      <c r="C79" s="25"/>
      <c r="D79" s="128"/>
    </row>
    <row r="80" spans="1:4" ht="15" customHeight="1">
      <c r="A80" s="439" t="s">
        <v>61</v>
      </c>
      <c r="B80" s="25"/>
      <c r="C80" s="25"/>
      <c r="D80" s="128"/>
    </row>
    <row r="81" spans="1:4" ht="15" customHeight="1">
      <c r="A81" s="96" t="s">
        <v>179</v>
      </c>
      <c r="B81" s="16">
        <v>91</v>
      </c>
      <c r="C81" s="276">
        <v>2115</v>
      </c>
      <c r="D81" s="277">
        <v>2083</v>
      </c>
    </row>
    <row r="82" spans="1:4" ht="15" customHeight="1">
      <c r="A82" s="96" t="s">
        <v>180</v>
      </c>
      <c r="B82" s="16">
        <v>46.4</v>
      </c>
      <c r="C82" s="276">
        <v>1201</v>
      </c>
      <c r="D82" s="277">
        <v>633</v>
      </c>
    </row>
    <row r="83" spans="1:4" ht="15" customHeight="1">
      <c r="A83" s="97" t="s">
        <v>62</v>
      </c>
      <c r="B83" s="25"/>
      <c r="C83" s="25"/>
      <c r="D83" s="128"/>
    </row>
    <row r="84" spans="1:4" ht="15" customHeight="1">
      <c r="A84" s="439" t="s">
        <v>63</v>
      </c>
      <c r="B84" s="25"/>
      <c r="C84" s="25"/>
      <c r="D84" s="128"/>
    </row>
    <row r="85" spans="1:4" ht="15" customHeight="1">
      <c r="A85" s="96" t="s">
        <v>181</v>
      </c>
      <c r="B85" s="16">
        <v>17.6</v>
      </c>
      <c r="C85" s="276">
        <v>334</v>
      </c>
      <c r="D85" s="277">
        <v>69</v>
      </c>
    </row>
    <row r="86" spans="1:4" ht="15" customHeight="1">
      <c r="A86" s="106" t="s">
        <v>70</v>
      </c>
      <c r="B86" s="16">
        <v>10.5</v>
      </c>
      <c r="C86" s="276">
        <v>272</v>
      </c>
      <c r="D86" s="277">
        <v>54</v>
      </c>
    </row>
    <row r="87" spans="1:4" ht="15" customHeight="1">
      <c r="A87" s="440" t="s">
        <v>64</v>
      </c>
      <c r="B87" s="25"/>
      <c r="C87" s="25"/>
      <c r="D87" s="277"/>
    </row>
    <row r="88" spans="1:4" ht="15" customHeight="1">
      <c r="A88" s="96" t="s">
        <v>182</v>
      </c>
      <c r="B88" s="16">
        <v>117.6</v>
      </c>
      <c r="C88" s="276">
        <v>1126</v>
      </c>
      <c r="D88" s="277">
        <v>336</v>
      </c>
    </row>
    <row r="89" spans="1:4" ht="15" customHeight="1">
      <c r="A89" s="106" t="s">
        <v>70</v>
      </c>
      <c r="B89" s="16">
        <v>42.8</v>
      </c>
      <c r="C89" s="276">
        <v>643</v>
      </c>
      <c r="D89" s="277">
        <v>176</v>
      </c>
    </row>
    <row r="90" spans="1:4" ht="15" customHeight="1">
      <c r="A90" s="440" t="s">
        <v>64</v>
      </c>
      <c r="B90" s="16"/>
      <c r="C90" s="276"/>
      <c r="D90" s="277"/>
    </row>
    <row r="91" spans="1:4" ht="15" customHeight="1">
      <c r="A91" s="96" t="s">
        <v>183</v>
      </c>
      <c r="B91" s="16">
        <v>38.9</v>
      </c>
      <c r="C91" s="276">
        <v>395</v>
      </c>
      <c r="D91" s="277">
        <v>289</v>
      </c>
    </row>
    <row r="92" spans="1:4" ht="15" customHeight="1">
      <c r="A92" s="106" t="s">
        <v>70</v>
      </c>
      <c r="B92" s="16">
        <v>16</v>
      </c>
      <c r="C92" s="276">
        <v>270</v>
      </c>
      <c r="D92" s="277">
        <v>252</v>
      </c>
    </row>
    <row r="93" spans="1:4" ht="15" customHeight="1">
      <c r="A93" s="440" t="s">
        <v>64</v>
      </c>
      <c r="B93" s="82"/>
      <c r="C93" s="150"/>
      <c r="D93" s="193"/>
    </row>
    <row r="94" spans="1:4" ht="15" customHeight="1">
      <c r="A94" s="97" t="s">
        <v>67</v>
      </c>
      <c r="B94" s="82"/>
      <c r="C94" s="150"/>
      <c r="D94" s="193"/>
    </row>
    <row r="95" spans="1:4" ht="15" customHeight="1">
      <c r="A95" s="439" t="s">
        <v>66</v>
      </c>
      <c r="B95" s="82"/>
      <c r="C95" s="150"/>
      <c r="D95" s="193"/>
    </row>
    <row r="96" spans="1:4" ht="15" customHeight="1">
      <c r="A96" s="96" t="s">
        <v>179</v>
      </c>
      <c r="B96" s="16">
        <v>188</v>
      </c>
      <c r="C96" s="276">
        <v>2013</v>
      </c>
      <c r="D96" s="277">
        <v>253</v>
      </c>
    </row>
    <row r="97" spans="1:4" ht="15" customHeight="1">
      <c r="A97" s="96" t="s">
        <v>180</v>
      </c>
      <c r="B97" s="16">
        <v>26.2</v>
      </c>
      <c r="C97" s="276">
        <v>373</v>
      </c>
      <c r="D97" s="277">
        <v>41</v>
      </c>
    </row>
    <row r="98" spans="1:4" ht="15" customHeight="1">
      <c r="A98" s="96"/>
      <c r="B98" s="82"/>
      <c r="C98" s="150"/>
      <c r="D98" s="193"/>
    </row>
    <row r="99" spans="1:4" ht="15" customHeight="1">
      <c r="A99" s="87" t="s">
        <v>184</v>
      </c>
      <c r="B99" s="16">
        <v>165.4</v>
      </c>
      <c r="C99" s="276">
        <v>4218</v>
      </c>
      <c r="D99" s="277">
        <v>796</v>
      </c>
    </row>
    <row r="100" spans="1:4" ht="15" customHeight="1">
      <c r="A100" s="87" t="s">
        <v>60</v>
      </c>
      <c r="B100" s="25"/>
      <c r="C100" s="25"/>
      <c r="D100" s="128"/>
    </row>
    <row r="101" spans="1:4" ht="15" customHeight="1">
      <c r="A101" s="439" t="s">
        <v>61</v>
      </c>
      <c r="B101" s="16"/>
      <c r="C101" s="276"/>
      <c r="D101" s="277"/>
    </row>
    <row r="102" spans="1:4" ht="15" customHeight="1">
      <c r="A102" s="98" t="s">
        <v>185</v>
      </c>
      <c r="B102" s="16">
        <v>51.3</v>
      </c>
      <c r="C102" s="276">
        <v>1699</v>
      </c>
      <c r="D102" s="277">
        <v>327</v>
      </c>
    </row>
    <row r="103" spans="1:4" ht="15" customHeight="1">
      <c r="A103" s="87" t="s">
        <v>65</v>
      </c>
      <c r="B103" s="25"/>
      <c r="C103" s="25"/>
      <c r="D103" s="128"/>
    </row>
    <row r="104" spans="1:4" ht="15" customHeight="1">
      <c r="A104" s="439" t="s">
        <v>66</v>
      </c>
      <c r="B104" s="25"/>
      <c r="C104" s="25"/>
      <c r="D104" s="128"/>
    </row>
    <row r="105" spans="1:4" ht="15" customHeight="1">
      <c r="A105" s="98" t="s">
        <v>186</v>
      </c>
      <c r="B105" s="16">
        <v>38.3</v>
      </c>
      <c r="C105" s="276">
        <v>1093</v>
      </c>
      <c r="D105" s="277">
        <v>280</v>
      </c>
    </row>
    <row r="106" spans="1:4" ht="15" customHeight="1">
      <c r="A106" s="98" t="s">
        <v>187</v>
      </c>
      <c r="B106" s="16"/>
      <c r="C106" s="276"/>
      <c r="D106" s="277"/>
    </row>
    <row r="107" spans="1:4" ht="15" customHeight="1">
      <c r="A107" s="98" t="s">
        <v>188</v>
      </c>
      <c r="B107" s="16">
        <v>50.6</v>
      </c>
      <c r="C107" s="276">
        <v>890</v>
      </c>
      <c r="D107" s="277">
        <v>132</v>
      </c>
    </row>
    <row r="108" spans="1:4" ht="15" customHeight="1">
      <c r="A108" s="98" t="s">
        <v>185</v>
      </c>
      <c r="B108" s="16">
        <v>25.2</v>
      </c>
      <c r="C108" s="276">
        <v>536</v>
      </c>
      <c r="D108" s="277">
        <v>57</v>
      </c>
    </row>
    <row r="109" spans="1:4" ht="15" customHeight="1">
      <c r="A109" s="98"/>
      <c r="B109" s="82"/>
      <c r="C109" s="150"/>
      <c r="D109" s="193"/>
    </row>
    <row r="110" spans="1:4" ht="15" customHeight="1">
      <c r="A110" s="87" t="s">
        <v>189</v>
      </c>
      <c r="B110" s="16">
        <v>741.3</v>
      </c>
      <c r="C110" s="276">
        <v>8854</v>
      </c>
      <c r="D110" s="277">
        <v>4073</v>
      </c>
    </row>
    <row r="111" spans="1:4" ht="15" customHeight="1">
      <c r="A111" s="87" t="s">
        <v>69</v>
      </c>
      <c r="B111" s="25"/>
      <c r="C111" s="25"/>
      <c r="D111" s="128"/>
    </row>
    <row r="112" spans="1:4" ht="15" customHeight="1">
      <c r="A112" s="439" t="s">
        <v>61</v>
      </c>
      <c r="B112" s="25"/>
      <c r="C112" s="25"/>
      <c r="D112" s="277"/>
    </row>
    <row r="113" spans="1:4" ht="15" customHeight="1">
      <c r="A113" s="98" t="s">
        <v>190</v>
      </c>
      <c r="B113" s="16">
        <v>80.9</v>
      </c>
      <c r="C113" s="276">
        <v>1686</v>
      </c>
      <c r="D113" s="277">
        <v>1394</v>
      </c>
    </row>
    <row r="114" spans="1:4" ht="15" customHeight="1">
      <c r="A114" s="87" t="s">
        <v>62</v>
      </c>
      <c r="B114" s="25"/>
      <c r="C114" s="25"/>
      <c r="D114" s="128"/>
    </row>
    <row r="115" spans="1:4" ht="15" customHeight="1">
      <c r="A115" s="439" t="s">
        <v>63</v>
      </c>
      <c r="B115" s="25"/>
      <c r="C115" s="25"/>
      <c r="D115" s="128"/>
    </row>
    <row r="116" spans="1:4" ht="15" customHeight="1">
      <c r="A116" s="98" t="s">
        <v>191</v>
      </c>
      <c r="B116" s="16">
        <v>13.4</v>
      </c>
      <c r="C116" s="276">
        <v>205</v>
      </c>
      <c r="D116" s="277">
        <v>83</v>
      </c>
    </row>
    <row r="117" spans="1:4" ht="15" customHeight="1">
      <c r="A117" s="106" t="s">
        <v>70</v>
      </c>
      <c r="B117" s="16">
        <v>13.4</v>
      </c>
      <c r="C117" s="276">
        <v>205</v>
      </c>
      <c r="D117" s="277">
        <v>83</v>
      </c>
    </row>
    <row r="118" spans="1:4" ht="15" customHeight="1">
      <c r="A118" s="440" t="s">
        <v>64</v>
      </c>
      <c r="B118" s="25"/>
      <c r="C118" s="25"/>
      <c r="D118" s="277"/>
    </row>
    <row r="119" spans="1:4" ht="15" customHeight="1">
      <c r="A119" s="98" t="s">
        <v>192</v>
      </c>
      <c r="B119" s="16">
        <v>50.2</v>
      </c>
      <c r="C119" s="276">
        <v>647</v>
      </c>
      <c r="D119" s="277">
        <v>92</v>
      </c>
    </row>
    <row r="120" spans="1:4" ht="15" customHeight="1">
      <c r="A120" s="106" t="s">
        <v>70</v>
      </c>
      <c r="B120" s="16">
        <v>24.6</v>
      </c>
      <c r="C120" s="276">
        <v>335</v>
      </c>
      <c r="D120" s="277">
        <v>60</v>
      </c>
    </row>
    <row r="121" spans="1:4" ht="15" customHeight="1">
      <c r="A121" s="440" t="s">
        <v>64</v>
      </c>
      <c r="B121" s="25"/>
      <c r="C121" s="25"/>
      <c r="D121" s="277"/>
    </row>
    <row r="122" spans="1:4" ht="15" customHeight="1">
      <c r="A122" s="98" t="s">
        <v>193</v>
      </c>
      <c r="B122" s="16">
        <v>138.4</v>
      </c>
      <c r="C122" s="276">
        <v>2578</v>
      </c>
      <c r="D122" s="277">
        <v>764</v>
      </c>
    </row>
    <row r="123" spans="1:4" ht="15" customHeight="1">
      <c r="A123" s="106" t="s">
        <v>70</v>
      </c>
      <c r="B123" s="16">
        <v>51.2</v>
      </c>
      <c r="C123" s="276">
        <v>1437</v>
      </c>
      <c r="D123" s="277">
        <v>654</v>
      </c>
    </row>
    <row r="124" spans="1:4" ht="15" customHeight="1">
      <c r="A124" s="440" t="s">
        <v>64</v>
      </c>
      <c r="B124" s="82"/>
      <c r="C124" s="150"/>
      <c r="D124" s="193"/>
    </row>
    <row r="125" spans="1:4" ht="15" customHeight="1">
      <c r="A125" s="87" t="s">
        <v>67</v>
      </c>
      <c r="B125" s="82"/>
      <c r="C125" s="150"/>
      <c r="D125" s="193"/>
    </row>
    <row r="126" spans="1:4" ht="15" customHeight="1">
      <c r="A126" s="439" t="s">
        <v>66</v>
      </c>
      <c r="B126" s="82"/>
      <c r="C126" s="150"/>
      <c r="D126" s="193"/>
    </row>
    <row r="127" spans="1:4" ht="15" customHeight="1">
      <c r="A127" s="98" t="s">
        <v>194</v>
      </c>
      <c r="B127" s="16">
        <v>43</v>
      </c>
      <c r="C127" s="276">
        <v>498</v>
      </c>
      <c r="D127" s="277">
        <v>70</v>
      </c>
    </row>
    <row r="128" spans="1:4" ht="15" customHeight="1">
      <c r="A128" s="98" t="s">
        <v>195</v>
      </c>
      <c r="B128" s="16">
        <v>42.1</v>
      </c>
      <c r="C128" s="276">
        <v>182</v>
      </c>
      <c r="D128" s="277">
        <v>67</v>
      </c>
    </row>
    <row r="129" spans="1:4" ht="15" customHeight="1">
      <c r="A129" s="98" t="s">
        <v>196</v>
      </c>
      <c r="B129" s="16">
        <v>119.9</v>
      </c>
      <c r="C129" s="276">
        <v>817</v>
      </c>
      <c r="D129" s="277">
        <v>285</v>
      </c>
    </row>
    <row r="130" spans="1:4" ht="15" customHeight="1">
      <c r="A130" s="98" t="s">
        <v>197</v>
      </c>
      <c r="B130" s="16">
        <v>24.9</v>
      </c>
      <c r="C130" s="276">
        <v>341</v>
      </c>
      <c r="D130" s="277">
        <v>130</v>
      </c>
    </row>
    <row r="131" spans="1:4" ht="15" customHeight="1">
      <c r="A131" s="98" t="s">
        <v>190</v>
      </c>
      <c r="B131" s="16">
        <v>228.5</v>
      </c>
      <c r="C131" s="276">
        <v>1900</v>
      </c>
      <c r="D131" s="277">
        <v>1188</v>
      </c>
    </row>
    <row r="132" spans="1:4" ht="15" customHeight="1">
      <c r="A132" s="87" t="s">
        <v>34</v>
      </c>
      <c r="B132" s="82"/>
      <c r="C132" s="150"/>
      <c r="D132" s="193"/>
    </row>
    <row r="133" spans="1:4" ht="15" customHeight="1">
      <c r="A133" s="439" t="s">
        <v>35</v>
      </c>
      <c r="B133" s="82"/>
      <c r="C133" s="150"/>
      <c r="D133" s="193"/>
    </row>
    <row r="134" spans="1:4" ht="15" customHeight="1">
      <c r="A134" s="98" t="s">
        <v>140</v>
      </c>
      <c r="B134" s="16">
        <v>219.9</v>
      </c>
      <c r="C134" s="276">
        <v>3396</v>
      </c>
      <c r="D134" s="277">
        <v>5179</v>
      </c>
    </row>
    <row r="135" spans="1:4" ht="15" customHeight="1">
      <c r="A135" s="98"/>
      <c r="B135" s="82"/>
      <c r="C135" s="150"/>
      <c r="D135" s="193"/>
    </row>
    <row r="136" spans="1:4" ht="15" customHeight="1">
      <c r="A136" s="107" t="s">
        <v>198</v>
      </c>
      <c r="B136" s="99">
        <v>1776.1</v>
      </c>
      <c r="C136" s="279">
        <v>19381</v>
      </c>
      <c r="D136" s="540">
        <v>9067</v>
      </c>
    </row>
    <row r="137" spans="1:4" ht="15" customHeight="1">
      <c r="A137" s="428" t="s">
        <v>31</v>
      </c>
      <c r="B137" s="25"/>
      <c r="C137" s="25"/>
      <c r="D137" s="128"/>
    </row>
    <row r="138" spans="1:4" ht="15" customHeight="1">
      <c r="A138" s="107"/>
      <c r="B138" s="25"/>
      <c r="C138" s="25"/>
      <c r="D138" s="128"/>
    </row>
    <row r="139" spans="1:4" ht="15" customHeight="1">
      <c r="A139" s="87" t="s">
        <v>199</v>
      </c>
      <c r="B139" s="16">
        <v>309.2</v>
      </c>
      <c r="C139" s="276">
        <v>3553</v>
      </c>
      <c r="D139" s="277">
        <v>3163</v>
      </c>
    </row>
    <row r="140" spans="1:4" ht="15" customHeight="1">
      <c r="A140" s="87" t="s">
        <v>60</v>
      </c>
      <c r="B140" s="82"/>
      <c r="C140" s="150"/>
      <c r="D140" s="193"/>
    </row>
    <row r="141" spans="1:4" ht="15" customHeight="1">
      <c r="A141" s="439" t="s">
        <v>61</v>
      </c>
      <c r="B141" s="82"/>
      <c r="C141" s="150"/>
      <c r="D141" s="193"/>
    </row>
    <row r="142" spans="1:4" ht="15" customHeight="1">
      <c r="A142" s="98" t="s">
        <v>200</v>
      </c>
      <c r="B142" s="16">
        <v>85.3</v>
      </c>
      <c r="C142" s="276">
        <v>900</v>
      </c>
      <c r="D142" s="277">
        <v>2736</v>
      </c>
    </row>
    <row r="143" spans="1:4" ht="15" customHeight="1">
      <c r="A143" s="87" t="s">
        <v>67</v>
      </c>
      <c r="B143" s="82"/>
      <c r="C143" s="150"/>
      <c r="D143" s="193"/>
    </row>
    <row r="144" spans="1:4" ht="15" customHeight="1">
      <c r="A144" s="439" t="s">
        <v>66</v>
      </c>
      <c r="B144" s="82"/>
      <c r="C144" s="150"/>
      <c r="D144" s="193"/>
    </row>
    <row r="145" spans="1:4" ht="15" customHeight="1">
      <c r="A145" s="98" t="s">
        <v>200</v>
      </c>
      <c r="B145" s="16">
        <v>89.8</v>
      </c>
      <c r="C145" s="276">
        <v>1604</v>
      </c>
      <c r="D145" s="277">
        <v>216</v>
      </c>
    </row>
    <row r="146" spans="1:4" ht="15" customHeight="1">
      <c r="A146" s="98" t="s">
        <v>201</v>
      </c>
      <c r="B146" s="16">
        <v>85.5</v>
      </c>
      <c r="C146" s="276">
        <v>449</v>
      </c>
      <c r="D146" s="277">
        <v>63</v>
      </c>
    </row>
    <row r="147" spans="1:4" ht="15" customHeight="1">
      <c r="A147" s="98" t="s">
        <v>202</v>
      </c>
      <c r="B147" s="16">
        <v>32.3</v>
      </c>
      <c r="C147" s="276">
        <v>323</v>
      </c>
      <c r="D147" s="277">
        <v>95</v>
      </c>
    </row>
    <row r="148" spans="1:4" ht="15" customHeight="1">
      <c r="A148" s="98" t="s">
        <v>203</v>
      </c>
      <c r="B148" s="16">
        <v>16.3</v>
      </c>
      <c r="C148" s="276">
        <v>277</v>
      </c>
      <c r="D148" s="277">
        <v>53</v>
      </c>
    </row>
    <row r="149" spans="1:4" ht="15" customHeight="1">
      <c r="A149" s="98"/>
      <c r="B149" s="82"/>
      <c r="C149" s="150"/>
      <c r="D149" s="193"/>
    </row>
    <row r="150" spans="1:4" ht="15" customHeight="1">
      <c r="A150" s="87" t="s">
        <v>204</v>
      </c>
      <c r="B150" s="16">
        <v>536</v>
      </c>
      <c r="C150" s="276">
        <v>5499</v>
      </c>
      <c r="D150" s="277">
        <v>2501</v>
      </c>
    </row>
    <row r="151" spans="1:4" ht="15" customHeight="1">
      <c r="A151" s="87" t="s">
        <v>60</v>
      </c>
      <c r="B151" s="25"/>
      <c r="C151" s="25"/>
      <c r="D151" s="128"/>
    </row>
    <row r="152" spans="1:4" ht="15" customHeight="1">
      <c r="A152" s="439" t="s">
        <v>61</v>
      </c>
      <c r="B152" s="82"/>
      <c r="C152" s="150"/>
      <c r="D152" s="193"/>
    </row>
    <row r="153" spans="1:4" ht="15" customHeight="1">
      <c r="A153" s="98" t="s">
        <v>205</v>
      </c>
      <c r="B153" s="16">
        <v>62.7</v>
      </c>
      <c r="C153" s="276">
        <v>1612</v>
      </c>
      <c r="D153" s="277">
        <v>1736</v>
      </c>
    </row>
    <row r="154" spans="1:4" ht="15" customHeight="1">
      <c r="A154" s="87" t="s">
        <v>62</v>
      </c>
      <c r="B154" s="82"/>
      <c r="C154" s="150"/>
      <c r="D154" s="193"/>
    </row>
    <row r="155" spans="1:4" ht="15" customHeight="1">
      <c r="A155" s="439" t="s">
        <v>63</v>
      </c>
      <c r="B155" s="82"/>
      <c r="C155" s="150"/>
      <c r="D155" s="193"/>
    </row>
    <row r="156" spans="1:4" ht="15" customHeight="1">
      <c r="A156" s="98" t="s">
        <v>206</v>
      </c>
      <c r="B156" s="16">
        <v>186.3</v>
      </c>
      <c r="C156" s="276">
        <v>1091</v>
      </c>
      <c r="D156" s="277">
        <v>164</v>
      </c>
    </row>
    <row r="157" spans="1:4" ht="15" customHeight="1">
      <c r="A157" s="106" t="s">
        <v>70</v>
      </c>
      <c r="B157" s="16">
        <v>25.2</v>
      </c>
      <c r="C157" s="276">
        <v>193</v>
      </c>
      <c r="D157" s="277">
        <v>134</v>
      </c>
    </row>
    <row r="158" spans="1:4" ht="15" customHeight="1">
      <c r="A158" s="440" t="s">
        <v>64</v>
      </c>
      <c r="B158" s="25"/>
      <c r="C158" s="25"/>
      <c r="D158" s="277"/>
    </row>
    <row r="159" spans="1:4" ht="15" customHeight="1">
      <c r="A159" s="87" t="s">
        <v>67</v>
      </c>
      <c r="B159" s="25"/>
      <c r="C159" s="25"/>
      <c r="D159" s="128"/>
    </row>
    <row r="160" spans="1:4" ht="15" customHeight="1">
      <c r="A160" s="439" t="s">
        <v>66</v>
      </c>
      <c r="B160" s="25"/>
      <c r="C160" s="25"/>
      <c r="D160" s="128"/>
    </row>
    <row r="161" spans="1:4" ht="15" customHeight="1">
      <c r="A161" s="98" t="s">
        <v>205</v>
      </c>
      <c r="B161" s="16">
        <v>160.5</v>
      </c>
      <c r="C161" s="276">
        <v>1337</v>
      </c>
      <c r="D161" s="277">
        <v>396</v>
      </c>
    </row>
    <row r="162" spans="1:4" ht="15" customHeight="1">
      <c r="A162" s="98" t="s">
        <v>207</v>
      </c>
      <c r="B162" s="16">
        <v>30.6</v>
      </c>
      <c r="C162" s="276">
        <v>461</v>
      </c>
      <c r="D162" s="277">
        <v>60</v>
      </c>
    </row>
    <row r="163" spans="1:4" ht="15" customHeight="1">
      <c r="A163" s="98" t="s">
        <v>208</v>
      </c>
      <c r="B163" s="16">
        <v>62.5</v>
      </c>
      <c r="C163" s="276">
        <v>558</v>
      </c>
      <c r="D163" s="277">
        <v>80</v>
      </c>
    </row>
    <row r="164" spans="1:4" ht="15" customHeight="1">
      <c r="A164" s="98" t="s">
        <v>209</v>
      </c>
      <c r="B164" s="16">
        <v>33.4</v>
      </c>
      <c r="C164" s="276">
        <v>440</v>
      </c>
      <c r="D164" s="277">
        <v>65</v>
      </c>
    </row>
    <row r="165" spans="1:4" ht="15" customHeight="1">
      <c r="A165" s="98"/>
      <c r="B165" s="82"/>
      <c r="C165" s="150"/>
      <c r="D165" s="193"/>
    </row>
    <row r="166" spans="1:4" ht="15" customHeight="1">
      <c r="A166" s="87" t="s">
        <v>210</v>
      </c>
      <c r="B166" s="16">
        <v>181.5</v>
      </c>
      <c r="C166" s="276">
        <v>1658</v>
      </c>
      <c r="D166" s="277">
        <v>632</v>
      </c>
    </row>
    <row r="167" spans="1:4" ht="15" customHeight="1">
      <c r="A167" s="87" t="s">
        <v>62</v>
      </c>
      <c r="B167" s="25"/>
      <c r="C167" s="25"/>
      <c r="D167" s="128"/>
    </row>
    <row r="168" spans="1:4" ht="15" customHeight="1">
      <c r="A168" s="439" t="s">
        <v>63</v>
      </c>
      <c r="B168" s="25"/>
      <c r="C168" s="25"/>
      <c r="D168" s="128"/>
    </row>
    <row r="169" spans="1:4" ht="15" customHeight="1">
      <c r="A169" s="98" t="s">
        <v>211</v>
      </c>
      <c r="B169" s="16">
        <v>112.2</v>
      </c>
      <c r="C169" s="276">
        <v>1315</v>
      </c>
      <c r="D169" s="277">
        <v>549</v>
      </c>
    </row>
    <row r="170" spans="1:4" ht="15" customHeight="1">
      <c r="A170" s="106" t="s">
        <v>70</v>
      </c>
      <c r="B170" s="16">
        <v>57.1</v>
      </c>
      <c r="C170" s="276">
        <v>956</v>
      </c>
      <c r="D170" s="277">
        <v>472</v>
      </c>
    </row>
    <row r="171" spans="1:4" ht="15" customHeight="1">
      <c r="A171" s="440" t="s">
        <v>64</v>
      </c>
      <c r="B171" s="25"/>
      <c r="C171" s="25"/>
      <c r="D171" s="128"/>
    </row>
    <row r="172" spans="1:4" ht="15" customHeight="1">
      <c r="A172" s="87" t="s">
        <v>67</v>
      </c>
      <c r="B172" s="82"/>
      <c r="C172" s="150"/>
      <c r="D172" s="193"/>
    </row>
    <row r="173" spans="1:4" ht="15" customHeight="1">
      <c r="A173" s="439" t="s">
        <v>66</v>
      </c>
      <c r="B173" s="82"/>
      <c r="C173" s="150"/>
      <c r="D173" s="193"/>
    </row>
    <row r="174" spans="1:4" ht="15" customHeight="1">
      <c r="A174" s="98" t="s">
        <v>212</v>
      </c>
      <c r="B174" s="16">
        <v>41.3</v>
      </c>
      <c r="C174" s="276">
        <v>137</v>
      </c>
      <c r="D174" s="277">
        <v>55</v>
      </c>
    </row>
    <row r="175" spans="1:4" ht="15" customHeight="1">
      <c r="A175" s="98" t="s">
        <v>213</v>
      </c>
      <c r="B175" s="16">
        <v>28</v>
      </c>
      <c r="C175" s="276">
        <v>206</v>
      </c>
      <c r="D175" s="277">
        <v>28</v>
      </c>
    </row>
    <row r="176" spans="1:4" ht="15" customHeight="1">
      <c r="A176" s="98"/>
      <c r="B176" s="82"/>
      <c r="C176" s="150"/>
      <c r="D176" s="193"/>
    </row>
    <row r="177" spans="1:4" ht="15" customHeight="1">
      <c r="A177" s="87" t="s">
        <v>214</v>
      </c>
      <c r="B177" s="16">
        <v>145.9</v>
      </c>
      <c r="C177" s="276">
        <v>2400</v>
      </c>
      <c r="D177" s="277">
        <v>796</v>
      </c>
    </row>
    <row r="178" spans="1:4" ht="15" customHeight="1">
      <c r="A178" s="87" t="s">
        <v>62</v>
      </c>
      <c r="B178" s="25"/>
      <c r="C178" s="25"/>
      <c r="D178" s="128"/>
    </row>
    <row r="179" spans="1:4" ht="15" customHeight="1">
      <c r="A179" s="439" t="s">
        <v>63</v>
      </c>
      <c r="B179" s="25"/>
      <c r="C179" s="25"/>
      <c r="D179" s="128"/>
    </row>
    <row r="180" spans="1:4" ht="15" customHeight="1">
      <c r="A180" s="98" t="s">
        <v>215</v>
      </c>
      <c r="B180" s="16">
        <v>88.9</v>
      </c>
      <c r="C180" s="276">
        <v>1826</v>
      </c>
      <c r="D180" s="277">
        <v>664</v>
      </c>
    </row>
    <row r="181" spans="1:4" ht="15" customHeight="1">
      <c r="A181" s="106" t="s">
        <v>70</v>
      </c>
      <c r="B181" s="16">
        <v>47.7</v>
      </c>
      <c r="C181" s="276">
        <v>1549</v>
      </c>
      <c r="D181" s="277">
        <v>621</v>
      </c>
    </row>
    <row r="182" spans="1:4" ht="15" customHeight="1">
      <c r="A182" s="440" t="s">
        <v>64</v>
      </c>
      <c r="B182" s="25"/>
      <c r="C182" s="25"/>
      <c r="D182" s="128"/>
    </row>
    <row r="183" spans="1:4" ht="15" customHeight="1">
      <c r="A183" s="87" t="s">
        <v>67</v>
      </c>
      <c r="B183" s="25"/>
      <c r="C183" s="25"/>
      <c r="D183" s="128"/>
    </row>
    <row r="184" spans="1:4" ht="15" customHeight="1">
      <c r="A184" s="439" t="s">
        <v>66</v>
      </c>
      <c r="B184" s="82"/>
      <c r="C184" s="150"/>
      <c r="D184" s="193"/>
    </row>
    <row r="185" spans="1:4" ht="15" customHeight="1">
      <c r="A185" s="98" t="s">
        <v>216</v>
      </c>
      <c r="B185" s="16">
        <v>31.2</v>
      </c>
      <c r="C185" s="276">
        <v>311</v>
      </c>
      <c r="D185" s="277">
        <v>62</v>
      </c>
    </row>
    <row r="186" spans="1:4" ht="15" customHeight="1">
      <c r="A186" s="98" t="s">
        <v>217</v>
      </c>
      <c r="B186" s="16">
        <v>25.3</v>
      </c>
      <c r="C186" s="276">
        <v>255</v>
      </c>
      <c r="D186" s="277">
        <v>58</v>
      </c>
    </row>
    <row r="187" spans="1:4" ht="15" customHeight="1">
      <c r="A187" s="98" t="s">
        <v>218</v>
      </c>
      <c r="B187" s="16">
        <v>0.5</v>
      </c>
      <c r="C187" s="276">
        <v>8</v>
      </c>
      <c r="D187" s="277">
        <v>12</v>
      </c>
    </row>
    <row r="188" spans="1:4" ht="15" customHeight="1">
      <c r="A188" s="98"/>
      <c r="B188" s="82"/>
      <c r="C188" s="150"/>
      <c r="D188" s="193"/>
    </row>
    <row r="189" spans="1:4" ht="15" customHeight="1">
      <c r="A189" s="87" t="s">
        <v>219</v>
      </c>
      <c r="B189" s="16">
        <v>446.7</v>
      </c>
      <c r="C189" s="276">
        <v>4649</v>
      </c>
      <c r="D189" s="277">
        <v>1468</v>
      </c>
    </row>
    <row r="190" spans="1:4" ht="15" customHeight="1">
      <c r="A190" s="87" t="s">
        <v>62</v>
      </c>
      <c r="B190" s="25"/>
      <c r="C190" s="25"/>
      <c r="D190" s="128"/>
    </row>
    <row r="191" spans="1:4" ht="15" customHeight="1">
      <c r="A191" s="439" t="s">
        <v>63</v>
      </c>
      <c r="B191" s="25"/>
      <c r="C191" s="25"/>
      <c r="D191" s="128"/>
    </row>
    <row r="192" spans="1:4" ht="15" customHeight="1">
      <c r="A192" s="98" t="s">
        <v>220</v>
      </c>
      <c r="B192" s="16">
        <v>74</v>
      </c>
      <c r="C192" s="276">
        <v>491</v>
      </c>
      <c r="D192" s="277">
        <v>214</v>
      </c>
    </row>
    <row r="193" spans="1:4" ht="15" customHeight="1">
      <c r="A193" s="106" t="s">
        <v>70</v>
      </c>
      <c r="B193" s="16">
        <v>14.8</v>
      </c>
      <c r="C193" s="276">
        <v>171</v>
      </c>
      <c r="D193" s="277">
        <v>110</v>
      </c>
    </row>
    <row r="194" spans="1:4" ht="15" customHeight="1">
      <c r="A194" s="440" t="s">
        <v>64</v>
      </c>
      <c r="B194" s="16"/>
      <c r="C194" s="276"/>
      <c r="D194" s="277"/>
    </row>
    <row r="195" spans="1:4" ht="15" customHeight="1">
      <c r="A195" s="98" t="s">
        <v>221</v>
      </c>
      <c r="B195" s="16">
        <v>74.5</v>
      </c>
      <c r="C195" s="276">
        <v>496</v>
      </c>
      <c r="D195" s="277">
        <v>294</v>
      </c>
    </row>
    <row r="196" spans="1:4" ht="15" customHeight="1">
      <c r="A196" s="106" t="s">
        <v>70</v>
      </c>
      <c r="B196" s="16">
        <v>20.4</v>
      </c>
      <c r="C196" s="276">
        <v>189</v>
      </c>
      <c r="D196" s="277">
        <v>263</v>
      </c>
    </row>
    <row r="197" spans="1:4" ht="15" customHeight="1">
      <c r="A197" s="440" t="s">
        <v>64</v>
      </c>
      <c r="B197" s="16"/>
      <c r="C197" s="276"/>
      <c r="D197" s="277"/>
    </row>
    <row r="198" spans="1:4" ht="15" customHeight="1">
      <c r="A198" s="98" t="s">
        <v>222</v>
      </c>
      <c r="B198" s="16">
        <v>173.3</v>
      </c>
      <c r="C198" s="276">
        <v>2372</v>
      </c>
      <c r="D198" s="277">
        <v>738</v>
      </c>
    </row>
    <row r="199" spans="1:4" ht="15" customHeight="1">
      <c r="A199" s="106" t="s">
        <v>70</v>
      </c>
      <c r="B199" s="16">
        <v>79.2</v>
      </c>
      <c r="C199" s="276">
        <v>1472</v>
      </c>
      <c r="D199" s="277">
        <v>693</v>
      </c>
    </row>
    <row r="200" spans="1:4" ht="15" customHeight="1">
      <c r="A200" s="459" t="s">
        <v>64</v>
      </c>
      <c r="B200" s="16"/>
      <c r="C200" s="276"/>
      <c r="D200" s="277"/>
    </row>
    <row r="201" spans="1:4" ht="15" customHeight="1">
      <c r="A201" s="98" t="s">
        <v>223</v>
      </c>
      <c r="B201" s="16">
        <v>124.9</v>
      </c>
      <c r="C201" s="276">
        <v>1290</v>
      </c>
      <c r="D201" s="277">
        <v>222</v>
      </c>
    </row>
    <row r="202" spans="1:4" ht="15" customHeight="1">
      <c r="A202" s="106" t="s">
        <v>70</v>
      </c>
      <c r="B202" s="16">
        <v>31.2</v>
      </c>
      <c r="C202" s="276">
        <v>508</v>
      </c>
      <c r="D202" s="277">
        <v>120</v>
      </c>
    </row>
    <row r="203" spans="1:4" ht="15" customHeight="1">
      <c r="A203" s="440" t="s">
        <v>64</v>
      </c>
      <c r="B203" s="82"/>
      <c r="C203" s="150"/>
      <c r="D203" s="193"/>
    </row>
    <row r="204" spans="1:4" ht="15" customHeight="1">
      <c r="A204" s="106"/>
      <c r="B204" s="82"/>
      <c r="C204" s="150"/>
      <c r="D204" s="193"/>
    </row>
    <row r="205" spans="1:4" ht="15" customHeight="1">
      <c r="A205" s="87" t="s">
        <v>224</v>
      </c>
      <c r="B205" s="16">
        <v>156.8</v>
      </c>
      <c r="C205" s="276">
        <v>1622</v>
      </c>
      <c r="D205" s="277">
        <v>507</v>
      </c>
    </row>
    <row r="206" spans="1:4" ht="15" customHeight="1">
      <c r="A206" s="87" t="s">
        <v>62</v>
      </c>
      <c r="B206" s="25"/>
      <c r="C206" s="25"/>
      <c r="D206" s="128"/>
    </row>
    <row r="207" spans="1:4" ht="15" customHeight="1">
      <c r="A207" s="439" t="s">
        <v>63</v>
      </c>
      <c r="B207" s="25"/>
      <c r="C207" s="25"/>
      <c r="D207" s="128"/>
    </row>
    <row r="208" spans="1:4" ht="15" customHeight="1">
      <c r="A208" s="98" t="s">
        <v>225</v>
      </c>
      <c r="B208" s="16">
        <v>71.1</v>
      </c>
      <c r="C208" s="276">
        <v>1047</v>
      </c>
      <c r="D208" s="277">
        <v>436</v>
      </c>
    </row>
    <row r="209" spans="1:4" ht="15" customHeight="1">
      <c r="A209" s="106" t="s">
        <v>70</v>
      </c>
      <c r="B209" s="16">
        <v>38</v>
      </c>
      <c r="C209" s="276">
        <v>766</v>
      </c>
      <c r="D209" s="277">
        <v>393</v>
      </c>
    </row>
    <row r="210" spans="1:4" ht="15" customHeight="1">
      <c r="A210" s="440" t="s">
        <v>64</v>
      </c>
      <c r="B210" s="25"/>
      <c r="C210" s="25"/>
      <c r="D210" s="128"/>
    </row>
    <row r="211" spans="1:4" ht="15" customHeight="1">
      <c r="A211" s="87" t="s">
        <v>67</v>
      </c>
      <c r="B211" s="82"/>
      <c r="C211" s="150"/>
      <c r="D211" s="193"/>
    </row>
    <row r="212" spans="1:4" ht="15" customHeight="1">
      <c r="A212" s="439" t="s">
        <v>66</v>
      </c>
      <c r="B212" s="82"/>
      <c r="C212" s="150"/>
      <c r="D212" s="193"/>
    </row>
    <row r="213" spans="1:4" ht="15" customHeight="1">
      <c r="A213" s="98" t="s">
        <v>72</v>
      </c>
      <c r="B213" s="16">
        <v>9</v>
      </c>
      <c r="C213" s="276">
        <v>123</v>
      </c>
      <c r="D213" s="277">
        <v>16</v>
      </c>
    </row>
    <row r="214" spans="1:4" ht="15" customHeight="1">
      <c r="A214" s="98" t="s">
        <v>226</v>
      </c>
      <c r="B214" s="16">
        <v>76.7</v>
      </c>
      <c r="C214" s="276">
        <v>452</v>
      </c>
      <c r="D214" s="277">
        <v>55</v>
      </c>
    </row>
    <row r="215" spans="1:4" ht="15" customHeight="1">
      <c r="A215" s="98"/>
      <c r="B215" s="82"/>
      <c r="C215" s="150"/>
      <c r="D215" s="193"/>
    </row>
    <row r="216" spans="1:4" ht="15" customHeight="1">
      <c r="A216" s="107" t="s">
        <v>227</v>
      </c>
      <c r="B216" s="99">
        <v>3044</v>
      </c>
      <c r="C216" s="279">
        <v>46730</v>
      </c>
      <c r="D216" s="540">
        <v>20984</v>
      </c>
    </row>
    <row r="217" spans="1:4" ht="15" customHeight="1">
      <c r="A217" s="428" t="s">
        <v>31</v>
      </c>
      <c r="B217" s="82"/>
      <c r="C217" s="150"/>
      <c r="D217" s="193"/>
    </row>
    <row r="218" spans="1:4" ht="15" customHeight="1">
      <c r="A218" s="107"/>
      <c r="B218" s="82"/>
      <c r="C218" s="150"/>
      <c r="D218" s="193"/>
    </row>
    <row r="219" spans="1:4" ht="15" customHeight="1">
      <c r="A219" s="87" t="s">
        <v>228</v>
      </c>
      <c r="B219" s="16">
        <v>195.9</v>
      </c>
      <c r="C219" s="276">
        <v>3571</v>
      </c>
      <c r="D219" s="277">
        <v>1519</v>
      </c>
    </row>
    <row r="220" spans="1:4" ht="15" customHeight="1">
      <c r="A220" s="87" t="s">
        <v>60</v>
      </c>
      <c r="B220" s="25"/>
      <c r="C220" s="25"/>
      <c r="D220" s="128"/>
    </row>
    <row r="221" spans="1:4" ht="15" customHeight="1">
      <c r="A221" s="439" t="s">
        <v>61</v>
      </c>
      <c r="B221" s="25"/>
      <c r="C221" s="25"/>
      <c r="D221" s="128"/>
    </row>
    <row r="222" spans="1:4" ht="15" customHeight="1">
      <c r="A222" s="98" t="s">
        <v>229</v>
      </c>
      <c r="B222" s="16">
        <v>52.5</v>
      </c>
      <c r="C222" s="276">
        <v>1943</v>
      </c>
      <c r="D222" s="277">
        <v>910</v>
      </c>
    </row>
    <row r="223" spans="1:4" ht="15" customHeight="1">
      <c r="A223" s="98" t="s">
        <v>230</v>
      </c>
      <c r="B223" s="16">
        <v>12.3</v>
      </c>
      <c r="C223" s="276">
        <v>269</v>
      </c>
      <c r="D223" s="277">
        <v>138</v>
      </c>
    </row>
    <row r="224" spans="1:4" ht="15" customHeight="1">
      <c r="A224" s="87" t="s">
        <v>62</v>
      </c>
      <c r="B224" s="25"/>
      <c r="C224" s="25"/>
      <c r="D224" s="128"/>
    </row>
    <row r="225" spans="1:4" ht="15" customHeight="1">
      <c r="A225" s="458" t="s">
        <v>63</v>
      </c>
      <c r="B225" s="25"/>
      <c r="C225" s="25"/>
      <c r="D225" s="128"/>
    </row>
    <row r="226" spans="1:4" ht="15" customHeight="1">
      <c r="A226" s="98" t="s">
        <v>231</v>
      </c>
      <c r="B226" s="16">
        <v>31.5</v>
      </c>
      <c r="C226" s="276">
        <v>423</v>
      </c>
      <c r="D226" s="277">
        <v>104</v>
      </c>
    </row>
    <row r="227" spans="1:4" ht="15" customHeight="1">
      <c r="A227" s="106" t="s">
        <v>70</v>
      </c>
      <c r="B227" s="16">
        <v>15</v>
      </c>
      <c r="C227" s="276">
        <v>320</v>
      </c>
      <c r="D227" s="277">
        <v>69</v>
      </c>
    </row>
    <row r="228" spans="1:4" ht="15" customHeight="1">
      <c r="A228" s="459" t="s">
        <v>64</v>
      </c>
      <c r="B228" s="25"/>
      <c r="C228" s="25"/>
      <c r="D228" s="277"/>
    </row>
    <row r="229" spans="1:4" ht="15" customHeight="1">
      <c r="A229" s="98" t="s">
        <v>232</v>
      </c>
      <c r="B229" s="16">
        <v>18.4</v>
      </c>
      <c r="C229" s="276">
        <v>324</v>
      </c>
      <c r="D229" s="277">
        <v>83</v>
      </c>
    </row>
    <row r="230" spans="1:4" ht="15" customHeight="1">
      <c r="A230" s="106" t="s">
        <v>70</v>
      </c>
      <c r="B230" s="16">
        <v>14.9</v>
      </c>
      <c r="C230" s="276">
        <v>281</v>
      </c>
      <c r="D230" s="277">
        <v>53</v>
      </c>
    </row>
    <row r="231" spans="1:4" ht="15" customHeight="1">
      <c r="A231" s="459" t="s">
        <v>64</v>
      </c>
      <c r="B231" s="82"/>
      <c r="C231" s="150"/>
      <c r="D231" s="193"/>
    </row>
    <row r="232" spans="1:4" ht="15" customHeight="1">
      <c r="A232" s="87" t="s">
        <v>67</v>
      </c>
      <c r="B232" s="82"/>
      <c r="C232" s="150"/>
      <c r="D232" s="193"/>
    </row>
    <row r="233" spans="1:4" ht="15" customHeight="1">
      <c r="A233" s="458" t="s">
        <v>66</v>
      </c>
      <c r="B233" s="82"/>
      <c r="C233" s="150"/>
      <c r="D233" s="193"/>
    </row>
    <row r="234" spans="1:4" ht="15" customHeight="1">
      <c r="A234" s="98" t="s">
        <v>229</v>
      </c>
      <c r="B234" s="16">
        <v>69.4</v>
      </c>
      <c r="C234" s="276">
        <v>410</v>
      </c>
      <c r="D234" s="277">
        <v>102</v>
      </c>
    </row>
    <row r="235" spans="1:4" ht="15" customHeight="1">
      <c r="A235" s="98" t="s">
        <v>230</v>
      </c>
      <c r="B235" s="16">
        <v>11.8</v>
      </c>
      <c r="C235" s="276">
        <v>202</v>
      </c>
      <c r="D235" s="277">
        <v>182</v>
      </c>
    </row>
    <row r="236" spans="1:4" ht="15" customHeight="1">
      <c r="A236" s="98"/>
      <c r="B236" s="82"/>
      <c r="C236" s="150"/>
      <c r="D236" s="193"/>
    </row>
    <row r="237" spans="1:4" ht="15" customHeight="1">
      <c r="A237" s="87" t="s">
        <v>233</v>
      </c>
      <c r="B237" s="16">
        <v>340</v>
      </c>
      <c r="C237" s="276">
        <v>3784</v>
      </c>
      <c r="D237" s="277">
        <v>1665</v>
      </c>
    </row>
    <row r="238" spans="1:4" ht="15" customHeight="1">
      <c r="A238" s="87" t="s">
        <v>60</v>
      </c>
      <c r="B238" s="25"/>
      <c r="C238" s="25"/>
      <c r="D238" s="128"/>
    </row>
    <row r="239" spans="1:4" ht="15" customHeight="1">
      <c r="A239" s="439" t="s">
        <v>61</v>
      </c>
      <c r="B239" s="25"/>
      <c r="C239" s="25"/>
      <c r="D239" s="277"/>
    </row>
    <row r="240" spans="1:4" ht="15" customHeight="1">
      <c r="A240" s="98" t="s">
        <v>234</v>
      </c>
      <c r="B240" s="16">
        <v>70.9</v>
      </c>
      <c r="C240" s="276">
        <v>1915</v>
      </c>
      <c r="D240" s="277">
        <v>980</v>
      </c>
    </row>
    <row r="241" spans="1:4" ht="15" customHeight="1">
      <c r="A241" s="87" t="s">
        <v>62</v>
      </c>
      <c r="B241" s="25"/>
      <c r="C241" s="25"/>
      <c r="D241" s="128"/>
    </row>
    <row r="242" spans="1:4" ht="15" customHeight="1">
      <c r="A242" s="439" t="s">
        <v>63</v>
      </c>
      <c r="B242" s="25"/>
      <c r="C242" s="25"/>
      <c r="D242" s="128"/>
    </row>
    <row r="243" spans="1:4" ht="15" customHeight="1">
      <c r="A243" s="98" t="s">
        <v>235</v>
      </c>
      <c r="B243" s="16">
        <v>53.9</v>
      </c>
      <c r="C243" s="276">
        <v>384</v>
      </c>
      <c r="D243" s="277">
        <v>164</v>
      </c>
    </row>
    <row r="244" spans="1:4" ht="15" customHeight="1">
      <c r="A244" s="106" t="s">
        <v>70</v>
      </c>
      <c r="B244" s="16">
        <v>31.5</v>
      </c>
      <c r="C244" s="276">
        <v>220</v>
      </c>
      <c r="D244" s="277">
        <v>107</v>
      </c>
    </row>
    <row r="245" spans="1:4" ht="15" customHeight="1">
      <c r="A245" s="440" t="s">
        <v>64</v>
      </c>
      <c r="B245" s="25"/>
      <c r="C245" s="25"/>
      <c r="D245" s="277"/>
    </row>
    <row r="246" spans="1:4" ht="15" customHeight="1">
      <c r="A246" s="98" t="s">
        <v>236</v>
      </c>
      <c r="B246" s="16">
        <v>53.1</v>
      </c>
      <c r="C246" s="276">
        <v>516</v>
      </c>
      <c r="D246" s="277">
        <v>170</v>
      </c>
    </row>
    <row r="247" spans="1:4" ht="15" customHeight="1">
      <c r="A247" s="106" t="s">
        <v>70</v>
      </c>
      <c r="B247" s="16">
        <v>20.2</v>
      </c>
      <c r="C247" s="276">
        <v>353</v>
      </c>
      <c r="D247" s="277">
        <v>137</v>
      </c>
    </row>
    <row r="248" spans="1:4" ht="15" customHeight="1">
      <c r="A248" s="440" t="s">
        <v>64</v>
      </c>
      <c r="B248" s="25"/>
      <c r="C248" s="25"/>
      <c r="D248" s="128"/>
    </row>
    <row r="249" spans="1:4" ht="15" customHeight="1">
      <c r="A249" s="87" t="s">
        <v>67</v>
      </c>
      <c r="B249" s="82"/>
      <c r="C249" s="150"/>
      <c r="D249" s="193"/>
    </row>
    <row r="250" spans="1:4" ht="15" customHeight="1">
      <c r="A250" s="439" t="s">
        <v>66</v>
      </c>
      <c r="B250" s="82"/>
      <c r="C250" s="150"/>
      <c r="D250" s="193"/>
    </row>
    <row r="251" spans="1:4" ht="15" customHeight="1">
      <c r="A251" s="98" t="s">
        <v>237</v>
      </c>
      <c r="B251" s="16">
        <v>44.7</v>
      </c>
      <c r="C251" s="276">
        <v>367</v>
      </c>
      <c r="D251" s="277">
        <v>154</v>
      </c>
    </row>
    <row r="252" spans="1:4" ht="15" customHeight="1">
      <c r="A252" s="98" t="s">
        <v>234</v>
      </c>
      <c r="B252" s="16">
        <v>68.3</v>
      </c>
      <c r="C252" s="276">
        <v>254</v>
      </c>
      <c r="D252" s="277">
        <v>132</v>
      </c>
    </row>
    <row r="253" spans="1:4" ht="15" customHeight="1">
      <c r="A253" s="98" t="s">
        <v>238</v>
      </c>
      <c r="B253" s="16">
        <v>49.1</v>
      </c>
      <c r="C253" s="276">
        <v>348</v>
      </c>
      <c r="D253" s="277">
        <v>65</v>
      </c>
    </row>
    <row r="254" spans="1:4" ht="15" customHeight="1">
      <c r="A254" s="98"/>
      <c r="B254" s="82"/>
      <c r="C254" s="150"/>
      <c r="D254" s="193"/>
    </row>
    <row r="255" spans="1:4" ht="15" customHeight="1">
      <c r="A255" s="87" t="s">
        <v>239</v>
      </c>
      <c r="B255" s="16">
        <v>136.9</v>
      </c>
      <c r="C255" s="276">
        <v>1988</v>
      </c>
      <c r="D255" s="277">
        <v>1242</v>
      </c>
    </row>
    <row r="256" spans="1:4" ht="15" customHeight="1">
      <c r="A256" s="87" t="s">
        <v>60</v>
      </c>
      <c r="B256" s="25"/>
      <c r="C256" s="25"/>
      <c r="D256" s="128"/>
    </row>
    <row r="257" spans="1:4" ht="15" customHeight="1">
      <c r="A257" s="439" t="s">
        <v>61</v>
      </c>
      <c r="B257" s="16"/>
      <c r="C257" s="276"/>
      <c r="D257" s="277"/>
    </row>
    <row r="258" spans="1:4" ht="15" customHeight="1">
      <c r="A258" s="98" t="s">
        <v>240</v>
      </c>
      <c r="B258" s="16">
        <v>44.5</v>
      </c>
      <c r="C258" s="276">
        <v>884</v>
      </c>
      <c r="D258" s="277">
        <v>837</v>
      </c>
    </row>
    <row r="259" spans="1:4" ht="15" customHeight="1">
      <c r="A259" s="87" t="s">
        <v>62</v>
      </c>
      <c r="B259" s="25"/>
      <c r="C259" s="25"/>
      <c r="D259" s="128"/>
    </row>
    <row r="260" spans="1:4" ht="15" customHeight="1">
      <c r="A260" s="439" t="s">
        <v>63</v>
      </c>
      <c r="B260" s="16"/>
      <c r="C260" s="276"/>
      <c r="D260" s="277"/>
    </row>
    <row r="261" spans="1:4" ht="15" customHeight="1">
      <c r="A261" s="98" t="s">
        <v>241</v>
      </c>
      <c r="B261" s="16">
        <v>31.8</v>
      </c>
      <c r="C261" s="276">
        <v>756</v>
      </c>
      <c r="D261" s="277">
        <v>300</v>
      </c>
    </row>
    <row r="262" spans="1:4" ht="15" customHeight="1">
      <c r="A262" s="106" t="s">
        <v>70</v>
      </c>
      <c r="B262" s="16">
        <v>22.8</v>
      </c>
      <c r="C262" s="276">
        <v>620</v>
      </c>
      <c r="D262" s="277">
        <v>267</v>
      </c>
    </row>
    <row r="263" spans="1:4" ht="15" customHeight="1">
      <c r="A263" s="440" t="s">
        <v>64</v>
      </c>
      <c r="B263" s="25"/>
      <c r="C263" s="25"/>
      <c r="D263" s="128"/>
    </row>
    <row r="264" spans="1:4" ht="15" customHeight="1">
      <c r="A264" s="87" t="s">
        <v>67</v>
      </c>
      <c r="B264" s="82"/>
      <c r="C264" s="150"/>
      <c r="D264" s="193"/>
    </row>
    <row r="265" spans="1:4" ht="15" customHeight="1">
      <c r="A265" s="439" t="s">
        <v>66</v>
      </c>
      <c r="B265" s="82"/>
      <c r="C265" s="150"/>
      <c r="D265" s="193"/>
    </row>
    <row r="266" spans="1:4" ht="15" customHeight="1">
      <c r="A266" s="98" t="s">
        <v>242</v>
      </c>
      <c r="B266" s="16">
        <v>4.6</v>
      </c>
      <c r="C266" s="276">
        <v>51</v>
      </c>
      <c r="D266" s="277">
        <v>19</v>
      </c>
    </row>
    <row r="267" spans="1:4" ht="15" customHeight="1">
      <c r="A267" s="98" t="s">
        <v>240</v>
      </c>
      <c r="B267" s="16">
        <v>17</v>
      </c>
      <c r="C267" s="276">
        <v>103</v>
      </c>
      <c r="D267" s="277">
        <v>25</v>
      </c>
    </row>
    <row r="268" spans="1:4" ht="15" customHeight="1">
      <c r="A268" s="98" t="s">
        <v>243</v>
      </c>
      <c r="B268" s="16">
        <v>39</v>
      </c>
      <c r="C268" s="276">
        <v>194</v>
      </c>
      <c r="D268" s="277">
        <v>61</v>
      </c>
    </row>
    <row r="269" spans="1:4" ht="15" customHeight="1">
      <c r="A269" s="98"/>
      <c r="B269" s="82"/>
      <c r="C269" s="150"/>
      <c r="D269" s="193"/>
    </row>
    <row r="270" spans="1:4" ht="15" customHeight="1">
      <c r="A270" s="87" t="s">
        <v>244</v>
      </c>
      <c r="B270" s="16">
        <v>371</v>
      </c>
      <c r="C270" s="276">
        <v>4998</v>
      </c>
      <c r="D270" s="277">
        <v>2069</v>
      </c>
    </row>
    <row r="271" spans="1:4" ht="15" customHeight="1">
      <c r="A271" s="87" t="s">
        <v>60</v>
      </c>
      <c r="B271" s="25"/>
      <c r="C271" s="25"/>
      <c r="D271" s="128"/>
    </row>
    <row r="272" spans="1:4" ht="15" customHeight="1">
      <c r="A272" s="439" t="s">
        <v>61</v>
      </c>
      <c r="B272" s="16"/>
      <c r="C272" s="276"/>
      <c r="D272" s="277"/>
    </row>
    <row r="273" spans="1:4" ht="15" customHeight="1">
      <c r="A273" s="98" t="s">
        <v>245</v>
      </c>
      <c r="B273" s="16">
        <v>71.2</v>
      </c>
      <c r="C273" s="276">
        <v>2035</v>
      </c>
      <c r="D273" s="277">
        <v>1125</v>
      </c>
    </row>
    <row r="274" spans="1:4" ht="15" customHeight="1">
      <c r="A274" s="87" t="s">
        <v>62</v>
      </c>
      <c r="B274" s="25"/>
      <c r="C274" s="25"/>
      <c r="D274" s="128"/>
    </row>
    <row r="275" spans="1:4" ht="15" customHeight="1">
      <c r="A275" s="439" t="s">
        <v>63</v>
      </c>
      <c r="B275" s="16"/>
      <c r="C275" s="276"/>
      <c r="D275" s="277"/>
    </row>
    <row r="276" spans="1:4" ht="15" customHeight="1">
      <c r="A276" s="98" t="s">
        <v>246</v>
      </c>
      <c r="B276" s="16">
        <v>105.1</v>
      </c>
      <c r="C276" s="276">
        <v>1268</v>
      </c>
      <c r="D276" s="277">
        <v>497</v>
      </c>
    </row>
    <row r="277" spans="1:4" ht="15" customHeight="1">
      <c r="A277" s="106" t="s">
        <v>70</v>
      </c>
      <c r="B277" s="16">
        <v>19.8</v>
      </c>
      <c r="C277" s="276">
        <v>510</v>
      </c>
      <c r="D277" s="277">
        <v>373</v>
      </c>
    </row>
    <row r="278" spans="1:4" ht="15" customHeight="1">
      <c r="A278" s="440" t="s">
        <v>64</v>
      </c>
      <c r="B278" s="25"/>
      <c r="C278" s="25"/>
      <c r="D278" s="128"/>
    </row>
    <row r="279" spans="1:4" ht="15" customHeight="1">
      <c r="A279" s="87" t="s">
        <v>65</v>
      </c>
      <c r="B279" s="82"/>
      <c r="C279" s="150"/>
      <c r="D279" s="193"/>
    </row>
    <row r="280" spans="1:4" ht="15" customHeight="1">
      <c r="A280" s="439" t="s">
        <v>66</v>
      </c>
      <c r="B280" s="82"/>
      <c r="C280" s="150"/>
      <c r="D280" s="193"/>
    </row>
    <row r="281" spans="1:4" ht="15" customHeight="1">
      <c r="A281" s="98" t="s">
        <v>245</v>
      </c>
      <c r="B281" s="16">
        <v>89.8</v>
      </c>
      <c r="C281" s="276">
        <v>734</v>
      </c>
      <c r="D281" s="277">
        <v>255</v>
      </c>
    </row>
    <row r="282" spans="1:4" ht="15" customHeight="1">
      <c r="A282" s="98" t="s">
        <v>247</v>
      </c>
      <c r="B282" s="16">
        <v>79.7</v>
      </c>
      <c r="C282" s="276">
        <v>731</v>
      </c>
      <c r="D282" s="277">
        <v>136</v>
      </c>
    </row>
    <row r="283" spans="1:4" ht="15" customHeight="1">
      <c r="A283" s="98" t="s">
        <v>248</v>
      </c>
      <c r="B283" s="16">
        <v>25.2</v>
      </c>
      <c r="C283" s="276">
        <v>230</v>
      </c>
      <c r="D283" s="277">
        <v>56</v>
      </c>
    </row>
    <row r="284" spans="1:4" ht="15" customHeight="1">
      <c r="A284" s="98"/>
      <c r="B284" s="82"/>
      <c r="C284" s="150"/>
      <c r="D284" s="193"/>
    </row>
    <row r="285" spans="1:4" ht="15" customHeight="1">
      <c r="A285" s="87" t="s">
        <v>249</v>
      </c>
      <c r="B285" s="16">
        <v>193.8</v>
      </c>
      <c r="C285" s="276">
        <v>2951</v>
      </c>
      <c r="D285" s="277">
        <v>666</v>
      </c>
    </row>
    <row r="286" spans="1:4" ht="15" customHeight="1">
      <c r="A286" s="87" t="s">
        <v>62</v>
      </c>
      <c r="B286" s="25"/>
      <c r="C286" s="25"/>
      <c r="D286" s="128"/>
    </row>
    <row r="287" spans="1:4" ht="15" customHeight="1">
      <c r="A287" s="439" t="s">
        <v>63</v>
      </c>
      <c r="B287" s="25"/>
      <c r="C287" s="25"/>
      <c r="D287" s="128"/>
    </row>
    <row r="288" spans="1:4" ht="15" customHeight="1">
      <c r="A288" s="98" t="s">
        <v>250</v>
      </c>
      <c r="B288" s="16">
        <v>79.2</v>
      </c>
      <c r="C288" s="276">
        <v>1987</v>
      </c>
      <c r="D288" s="277">
        <v>549</v>
      </c>
    </row>
    <row r="289" spans="1:4" ht="15" customHeight="1">
      <c r="A289" s="106" t="s">
        <v>70</v>
      </c>
      <c r="B289" s="16">
        <v>39.7</v>
      </c>
      <c r="C289" s="276">
        <v>1528</v>
      </c>
      <c r="D289" s="277">
        <v>462</v>
      </c>
    </row>
    <row r="290" spans="1:4" ht="15" customHeight="1">
      <c r="A290" s="440" t="s">
        <v>64</v>
      </c>
      <c r="B290" s="25"/>
      <c r="C290" s="25"/>
      <c r="D290" s="128"/>
    </row>
    <row r="291" spans="1:4" ht="15" customHeight="1">
      <c r="A291" s="87" t="s">
        <v>67</v>
      </c>
      <c r="B291" s="25"/>
      <c r="C291" s="25"/>
      <c r="D291" s="128"/>
    </row>
    <row r="292" spans="1:4" ht="15" customHeight="1">
      <c r="A292" s="439" t="s">
        <v>66</v>
      </c>
      <c r="B292" s="82"/>
      <c r="C292" s="150"/>
      <c r="D292" s="193"/>
    </row>
    <row r="293" spans="1:4" ht="15" customHeight="1">
      <c r="A293" s="98" t="s">
        <v>251</v>
      </c>
      <c r="B293" s="16">
        <v>10.6</v>
      </c>
      <c r="C293" s="276">
        <v>171</v>
      </c>
      <c r="D293" s="277">
        <v>22</v>
      </c>
    </row>
    <row r="294" spans="1:4" ht="15" customHeight="1">
      <c r="A294" s="98" t="s">
        <v>252</v>
      </c>
      <c r="B294" s="16">
        <v>55.6</v>
      </c>
      <c r="C294" s="276">
        <v>552</v>
      </c>
      <c r="D294" s="277">
        <v>42</v>
      </c>
    </row>
    <row r="295" spans="1:4" ht="15" customHeight="1">
      <c r="A295" s="98" t="s">
        <v>253</v>
      </c>
      <c r="B295" s="16">
        <v>48.4</v>
      </c>
      <c r="C295" s="276">
        <v>241</v>
      </c>
      <c r="D295" s="277">
        <v>53</v>
      </c>
    </row>
    <row r="296" spans="1:4" ht="15" customHeight="1">
      <c r="A296" s="98"/>
      <c r="B296" s="82"/>
      <c r="C296" s="150"/>
      <c r="D296" s="193"/>
    </row>
    <row r="297" spans="1:4" ht="15" customHeight="1">
      <c r="A297" s="87" t="s">
        <v>273</v>
      </c>
      <c r="B297" s="16">
        <v>1027.5</v>
      </c>
      <c r="C297" s="276">
        <v>14227</v>
      </c>
      <c r="D297" s="277">
        <v>3447</v>
      </c>
    </row>
    <row r="298" spans="1:4" ht="15" customHeight="1">
      <c r="A298" s="87" t="s">
        <v>62</v>
      </c>
      <c r="B298" s="82"/>
      <c r="C298" s="150"/>
      <c r="D298" s="193"/>
    </row>
    <row r="299" spans="1:4" ht="15" customHeight="1">
      <c r="A299" s="439" t="s">
        <v>63</v>
      </c>
      <c r="B299" s="82"/>
      <c r="C299" s="150"/>
      <c r="D299" s="193"/>
    </row>
    <row r="300" spans="1:4" ht="15" customHeight="1">
      <c r="A300" s="98" t="s">
        <v>254</v>
      </c>
      <c r="B300" s="16">
        <v>76.2</v>
      </c>
      <c r="C300" s="276">
        <v>1378</v>
      </c>
      <c r="D300" s="277">
        <v>291</v>
      </c>
    </row>
    <row r="301" spans="1:4" ht="15" customHeight="1">
      <c r="A301" s="106" t="s">
        <v>70</v>
      </c>
      <c r="B301" s="16">
        <v>29.3</v>
      </c>
      <c r="C301" s="276">
        <v>640</v>
      </c>
      <c r="D301" s="277">
        <v>247</v>
      </c>
    </row>
    <row r="302" spans="1:4" ht="15" customHeight="1">
      <c r="A302" s="440" t="s">
        <v>64</v>
      </c>
      <c r="B302" s="16"/>
      <c r="C302" s="276"/>
      <c r="D302" s="277"/>
    </row>
    <row r="303" spans="1:4" ht="15" customHeight="1">
      <c r="A303" s="98" t="s">
        <v>186</v>
      </c>
      <c r="B303" s="16">
        <v>105.4</v>
      </c>
      <c r="C303" s="276">
        <v>1330</v>
      </c>
      <c r="D303" s="277">
        <v>480</v>
      </c>
    </row>
    <row r="304" spans="1:4" ht="15" customHeight="1">
      <c r="A304" s="106" t="s">
        <v>70</v>
      </c>
      <c r="B304" s="16">
        <v>39.7</v>
      </c>
      <c r="C304" s="276">
        <v>957</v>
      </c>
      <c r="D304" s="277">
        <v>413</v>
      </c>
    </row>
    <row r="305" spans="1:4" ht="15" customHeight="1">
      <c r="A305" s="440" t="s">
        <v>64</v>
      </c>
      <c r="B305" s="16"/>
      <c r="C305" s="276"/>
      <c r="D305" s="277"/>
    </row>
    <row r="306" spans="1:4" ht="15" customHeight="1">
      <c r="A306" s="98" t="s">
        <v>255</v>
      </c>
      <c r="B306" s="16">
        <v>58.7</v>
      </c>
      <c r="C306" s="276">
        <v>1648</v>
      </c>
      <c r="D306" s="277">
        <v>424</v>
      </c>
    </row>
    <row r="307" spans="1:4" ht="15" customHeight="1">
      <c r="A307" s="106" t="s">
        <v>70</v>
      </c>
      <c r="B307" s="16">
        <v>28.9</v>
      </c>
      <c r="C307" s="276">
        <v>1231</v>
      </c>
      <c r="D307" s="277">
        <v>412</v>
      </c>
    </row>
    <row r="308" spans="1:4" ht="15" customHeight="1">
      <c r="A308" s="440" t="s">
        <v>64</v>
      </c>
      <c r="B308" s="25"/>
      <c r="C308" s="25"/>
      <c r="D308" s="277"/>
    </row>
    <row r="309" spans="1:4" ht="15" customHeight="1">
      <c r="A309" s="98" t="s">
        <v>256</v>
      </c>
      <c r="B309" s="16">
        <v>86.7</v>
      </c>
      <c r="C309" s="276">
        <v>838</v>
      </c>
      <c r="D309" s="277">
        <v>139</v>
      </c>
    </row>
    <row r="310" spans="1:4" ht="15" customHeight="1">
      <c r="A310" s="106" t="s">
        <v>70</v>
      </c>
      <c r="B310" s="16">
        <v>21.9</v>
      </c>
      <c r="C310" s="276">
        <v>339</v>
      </c>
      <c r="D310" s="277">
        <v>86</v>
      </c>
    </row>
    <row r="311" spans="1:4" ht="15" customHeight="1">
      <c r="A311" s="440" t="s">
        <v>64</v>
      </c>
      <c r="B311" s="25"/>
      <c r="C311" s="25"/>
      <c r="D311" s="277"/>
    </row>
    <row r="312" spans="1:4" ht="15" customHeight="1">
      <c r="A312" s="98" t="s">
        <v>257</v>
      </c>
      <c r="B312" s="16">
        <v>177.5</v>
      </c>
      <c r="C312" s="276">
        <v>1803</v>
      </c>
      <c r="D312" s="277">
        <v>618</v>
      </c>
    </row>
    <row r="313" spans="1:4" ht="15" customHeight="1">
      <c r="A313" s="106" t="s">
        <v>70</v>
      </c>
      <c r="B313" s="16">
        <v>62.5</v>
      </c>
      <c r="C313" s="276">
        <v>831</v>
      </c>
      <c r="D313" s="277">
        <v>532</v>
      </c>
    </row>
    <row r="314" spans="1:4" ht="15" customHeight="1">
      <c r="A314" s="440" t="s">
        <v>64</v>
      </c>
      <c r="B314" s="82"/>
      <c r="C314" s="150"/>
      <c r="D314" s="193"/>
    </row>
    <row r="315" spans="1:4" ht="15" customHeight="1">
      <c r="A315" s="87" t="s">
        <v>67</v>
      </c>
      <c r="B315" s="82"/>
      <c r="C315" s="150"/>
      <c r="D315" s="193"/>
    </row>
    <row r="316" spans="1:4" ht="15" customHeight="1">
      <c r="A316" s="439" t="s">
        <v>66</v>
      </c>
      <c r="B316" s="82"/>
      <c r="C316" s="150"/>
      <c r="D316" s="193"/>
    </row>
    <row r="317" spans="1:4" ht="15" customHeight="1">
      <c r="A317" s="98" t="s">
        <v>258</v>
      </c>
      <c r="B317" s="16">
        <v>67.1</v>
      </c>
      <c r="C317" s="276">
        <v>1627</v>
      </c>
      <c r="D317" s="277">
        <v>333</v>
      </c>
    </row>
    <row r="318" spans="1:4" ht="15" customHeight="1">
      <c r="A318" s="98" t="s">
        <v>259</v>
      </c>
      <c r="B318" s="16">
        <v>134.1</v>
      </c>
      <c r="C318" s="276">
        <v>1451</v>
      </c>
      <c r="D318" s="277">
        <v>114</v>
      </c>
    </row>
    <row r="319" spans="1:4" ht="15" customHeight="1">
      <c r="A319" s="98" t="s">
        <v>260</v>
      </c>
      <c r="B319" s="16">
        <v>87.4</v>
      </c>
      <c r="C319" s="276">
        <v>1168</v>
      </c>
      <c r="D319" s="277">
        <v>260</v>
      </c>
    </row>
    <row r="320" spans="1:4" ht="15" customHeight="1">
      <c r="A320" s="98" t="s">
        <v>261</v>
      </c>
      <c r="B320" s="16">
        <v>29.1</v>
      </c>
      <c r="C320" s="276">
        <v>146</v>
      </c>
      <c r="D320" s="277">
        <v>33</v>
      </c>
    </row>
    <row r="321" spans="1:4" ht="15" customHeight="1">
      <c r="A321" s="98" t="s">
        <v>262</v>
      </c>
      <c r="B321" s="16">
        <v>49.2</v>
      </c>
      <c r="C321" s="276">
        <v>525</v>
      </c>
      <c r="D321" s="277">
        <v>204</v>
      </c>
    </row>
    <row r="322" spans="1:4" ht="15" customHeight="1">
      <c r="A322" s="98" t="s">
        <v>263</v>
      </c>
      <c r="B322" s="16">
        <v>140.2</v>
      </c>
      <c r="C322" s="276">
        <v>2118</v>
      </c>
      <c r="D322" s="277">
        <v>510</v>
      </c>
    </row>
    <row r="323" spans="1:4" ht="15" customHeight="1">
      <c r="A323" s="98" t="s">
        <v>264</v>
      </c>
      <c r="B323" s="16">
        <v>15.9</v>
      </c>
      <c r="C323" s="276">
        <v>195</v>
      </c>
      <c r="D323" s="277">
        <v>41</v>
      </c>
    </row>
    <row r="324" spans="1:4" ht="15" customHeight="1">
      <c r="A324" s="98"/>
      <c r="B324" s="82"/>
      <c r="C324" s="150"/>
      <c r="D324" s="193"/>
    </row>
    <row r="325" spans="1:4" ht="15" customHeight="1">
      <c r="A325" s="87" t="s">
        <v>265</v>
      </c>
      <c r="B325" s="16">
        <v>435.1</v>
      </c>
      <c r="C325" s="276">
        <v>6619</v>
      </c>
      <c r="D325" s="277">
        <v>1931</v>
      </c>
    </row>
    <row r="326" spans="1:4" ht="15" customHeight="1">
      <c r="A326" s="87" t="s">
        <v>60</v>
      </c>
      <c r="B326" s="25"/>
      <c r="C326" s="25"/>
      <c r="D326" s="128"/>
    </row>
    <row r="327" spans="1:4" ht="15" customHeight="1">
      <c r="A327" s="439" t="s">
        <v>61</v>
      </c>
      <c r="B327" s="25"/>
      <c r="C327" s="25"/>
      <c r="D327" s="277"/>
    </row>
    <row r="328" spans="1:4" ht="15" customHeight="1">
      <c r="A328" s="98" t="s">
        <v>266</v>
      </c>
      <c r="B328" s="16">
        <v>82.6</v>
      </c>
      <c r="C328" s="276">
        <v>2077</v>
      </c>
      <c r="D328" s="277">
        <v>1197</v>
      </c>
    </row>
    <row r="329" spans="1:4" ht="15" customHeight="1">
      <c r="A329" s="87" t="s">
        <v>62</v>
      </c>
      <c r="B329" s="25"/>
      <c r="C329" s="25"/>
      <c r="D329" s="128"/>
    </row>
    <row r="330" spans="1:4" ht="15" customHeight="1">
      <c r="A330" s="439" t="s">
        <v>63</v>
      </c>
      <c r="B330" s="82"/>
      <c r="C330" s="150"/>
      <c r="D330" s="193"/>
    </row>
    <row r="331" spans="1:4" ht="15" customHeight="1">
      <c r="A331" s="98" t="s">
        <v>267</v>
      </c>
      <c r="B331" s="16">
        <v>16.2</v>
      </c>
      <c r="C331" s="276">
        <v>341</v>
      </c>
      <c r="D331" s="277">
        <v>111</v>
      </c>
    </row>
    <row r="332" spans="1:4" ht="15" customHeight="1">
      <c r="A332" s="106" t="s">
        <v>70</v>
      </c>
      <c r="B332" s="16">
        <v>16.2</v>
      </c>
      <c r="C332" s="276">
        <v>341</v>
      </c>
      <c r="D332" s="277">
        <v>111</v>
      </c>
    </row>
    <row r="333" spans="1:4" ht="15" customHeight="1">
      <c r="A333" s="440" t="s">
        <v>64</v>
      </c>
      <c r="B333" s="82"/>
      <c r="C333" s="150"/>
      <c r="D333" s="193"/>
    </row>
    <row r="334" spans="1:4" ht="15" customHeight="1">
      <c r="A334" s="87" t="s">
        <v>67</v>
      </c>
      <c r="B334" s="82"/>
      <c r="C334" s="150"/>
      <c r="D334" s="193"/>
    </row>
    <row r="335" spans="1:4" ht="15" customHeight="1">
      <c r="A335" s="439" t="s">
        <v>66</v>
      </c>
      <c r="B335" s="82"/>
      <c r="C335" s="150"/>
      <c r="D335" s="193"/>
    </row>
    <row r="336" spans="1:4" ht="15" customHeight="1">
      <c r="A336" s="98" t="s">
        <v>268</v>
      </c>
      <c r="B336" s="16">
        <v>73.4</v>
      </c>
      <c r="C336" s="276">
        <v>746</v>
      </c>
      <c r="D336" s="277">
        <v>97</v>
      </c>
    </row>
    <row r="337" spans="1:4" ht="15" customHeight="1">
      <c r="A337" s="98" t="s">
        <v>269</v>
      </c>
      <c r="B337" s="16">
        <v>81.3</v>
      </c>
      <c r="C337" s="276">
        <v>605</v>
      </c>
      <c r="D337" s="277">
        <v>96</v>
      </c>
    </row>
    <row r="338" spans="1:4" ht="15" customHeight="1">
      <c r="A338" s="98" t="s">
        <v>270</v>
      </c>
      <c r="B338" s="16">
        <v>16.7</v>
      </c>
      <c r="C338" s="276">
        <v>351</v>
      </c>
      <c r="D338" s="277">
        <v>39</v>
      </c>
    </row>
    <row r="339" spans="1:4" ht="15" customHeight="1">
      <c r="A339" s="98" t="s">
        <v>266</v>
      </c>
      <c r="B339" s="16">
        <v>77.9</v>
      </c>
      <c r="C339" s="276">
        <v>1232</v>
      </c>
      <c r="D339" s="277">
        <v>186</v>
      </c>
    </row>
    <row r="340" spans="1:4" ht="15" customHeight="1">
      <c r="A340" s="98" t="s">
        <v>217</v>
      </c>
      <c r="B340" s="16">
        <v>68.3</v>
      </c>
      <c r="C340" s="276">
        <v>1008</v>
      </c>
      <c r="D340" s="277">
        <v>93</v>
      </c>
    </row>
    <row r="341" spans="1:4" ht="15" customHeight="1">
      <c r="A341" s="98" t="s">
        <v>271</v>
      </c>
      <c r="B341" s="16">
        <v>18.7</v>
      </c>
      <c r="C341" s="276">
        <v>259</v>
      </c>
      <c r="D341" s="277">
        <v>112</v>
      </c>
    </row>
    <row r="342" spans="1:4" ht="15" customHeight="1">
      <c r="A342" s="87" t="s">
        <v>34</v>
      </c>
      <c r="B342" s="25"/>
      <c r="C342" s="25"/>
      <c r="D342" s="128"/>
    </row>
    <row r="343" spans="1:4" ht="15" customHeight="1">
      <c r="A343" s="439" t="s">
        <v>35</v>
      </c>
      <c r="B343" s="82"/>
      <c r="C343" s="150"/>
      <c r="D343" s="193"/>
    </row>
    <row r="344" spans="1:4" ht="15" customHeight="1">
      <c r="A344" s="98" t="s">
        <v>156</v>
      </c>
      <c r="B344" s="16">
        <v>343.8</v>
      </c>
      <c r="C344" s="276">
        <v>8592</v>
      </c>
      <c r="D344" s="277">
        <v>8445</v>
      </c>
    </row>
    <row r="345" spans="1:4" s="197" customFormat="1" ht="20.1" customHeight="1">
      <c r="A345" s="401" t="s">
        <v>357</v>
      </c>
      <c r="B345" s="194"/>
      <c r="C345" s="195"/>
      <c r="D345" s="196"/>
    </row>
    <row r="346" spans="1:4" s="197" customFormat="1" ht="15" customHeight="1">
      <c r="A346" s="474" t="s">
        <v>638</v>
      </c>
      <c r="C346" s="195"/>
      <c r="D346" s="196"/>
    </row>
  </sheetData>
  <mergeCells count="4">
    <mergeCell ref="A10:A11"/>
    <mergeCell ref="B10:B11"/>
    <mergeCell ref="C10:C11"/>
    <mergeCell ref="D10:D11"/>
  </mergeCells>
  <hyperlinks>
    <hyperlink ref="D9" location="'Spis tablic List of tables'!A4" display="Return to list of tables"/>
    <hyperlink ref="D8" location="'Spis tablic List of tables'!A4" display="Powrót do spisu tablic"/>
    <hyperlink ref="D8:D9" location="'Spis tablic List of tables'!A55" display="Powrót do spisu tablic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345"/>
  <sheetViews>
    <sheetView workbookViewId="0" topLeftCell="A1">
      <pane xSplit="1" ySplit="8" topLeftCell="B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30.7109375" style="34" customWidth="1"/>
    <col min="2" max="3" width="24.7109375" style="34" customWidth="1"/>
    <col min="4" max="4" width="24.7109375" style="38" customWidth="1"/>
    <col min="5" max="16384" width="9.140625" style="34" customWidth="1"/>
  </cols>
  <sheetData>
    <row r="1" spans="1:4" s="52" customFormat="1" ht="15" customHeight="1">
      <c r="A1" s="32" t="s">
        <v>689</v>
      </c>
      <c r="B1" s="198"/>
      <c r="C1" s="198"/>
      <c r="D1" s="198"/>
    </row>
    <row r="2" spans="1:4" s="52" customFormat="1" ht="15" customHeight="1">
      <c r="A2" s="250" t="s">
        <v>544</v>
      </c>
      <c r="B2" s="198"/>
      <c r="C2" s="198"/>
      <c r="D2" s="198"/>
    </row>
    <row r="3" spans="1:4" s="164" customFormat="1" ht="15" customHeight="1">
      <c r="A3" s="163" t="s">
        <v>344</v>
      </c>
      <c r="D3" s="167"/>
    </row>
    <row r="4" spans="1:3" s="164" customFormat="1" ht="15" customHeight="1">
      <c r="A4" s="461" t="s">
        <v>639</v>
      </c>
      <c r="B4" s="199"/>
      <c r="C4" s="199"/>
    </row>
    <row r="5" spans="1:4" s="164" customFormat="1" ht="15" customHeight="1">
      <c r="A5" s="461" t="s">
        <v>545</v>
      </c>
      <c r="B5" s="199"/>
      <c r="C5" s="199"/>
      <c r="D5" s="796" t="s">
        <v>336</v>
      </c>
    </row>
    <row r="6" spans="1:4" s="164" customFormat="1" ht="15" customHeight="1">
      <c r="A6" s="462" t="s">
        <v>345</v>
      </c>
      <c r="D6" s="657" t="s">
        <v>337</v>
      </c>
    </row>
    <row r="7" spans="1:4" ht="30" customHeight="1">
      <c r="A7" s="861" t="s">
        <v>391</v>
      </c>
      <c r="B7" s="837" t="s">
        <v>437</v>
      </c>
      <c r="C7" s="837" t="s">
        <v>728</v>
      </c>
      <c r="D7" s="844" t="s">
        <v>438</v>
      </c>
    </row>
    <row r="8" spans="1:4" ht="30" customHeight="1">
      <c r="A8" s="875"/>
      <c r="B8" s="832"/>
      <c r="C8" s="838"/>
      <c r="D8" s="846"/>
    </row>
    <row r="9" spans="1:16374" ht="15" customHeight="1">
      <c r="A9" s="107" t="s">
        <v>527</v>
      </c>
      <c r="B9" s="533">
        <v>7340.7</v>
      </c>
      <c r="C9" s="534">
        <v>105317</v>
      </c>
      <c r="D9" s="539">
        <v>47112</v>
      </c>
      <c r="XET9" s="34">
        <f>SUM(B9:XES9)</f>
        <v>159769.7</v>
      </c>
    </row>
    <row r="10" spans="1:4" ht="15" customHeight="1">
      <c r="A10" s="437" t="s">
        <v>36</v>
      </c>
      <c r="B10" s="25"/>
      <c r="C10" s="25"/>
      <c r="D10" s="277"/>
    </row>
    <row r="11" spans="1:4" ht="15" customHeight="1">
      <c r="A11" s="386" t="s">
        <v>274</v>
      </c>
      <c r="B11" s="16">
        <v>2376.4</v>
      </c>
      <c r="C11" s="276">
        <v>55238</v>
      </c>
      <c r="D11" s="277">
        <v>37433</v>
      </c>
    </row>
    <row r="12" spans="1:4" ht="15" customHeight="1">
      <c r="A12" s="438" t="s">
        <v>275</v>
      </c>
      <c r="B12" s="85"/>
      <c r="C12" s="276"/>
      <c r="D12" s="277"/>
    </row>
    <row r="13" spans="1:4" ht="15" customHeight="1">
      <c r="A13" s="386" t="s">
        <v>277</v>
      </c>
      <c r="B13" s="16">
        <v>4964.3</v>
      </c>
      <c r="C13" s="276">
        <v>50079</v>
      </c>
      <c r="D13" s="277">
        <v>9679</v>
      </c>
    </row>
    <row r="14" spans="1:4" ht="15" customHeight="1">
      <c r="A14" s="438" t="s">
        <v>276</v>
      </c>
      <c r="B14" s="85"/>
      <c r="C14" s="542"/>
      <c r="D14" s="277"/>
    </row>
    <row r="15" spans="1:4" ht="15" customHeight="1">
      <c r="A15" s="87"/>
      <c r="B15" s="82"/>
      <c r="C15" s="542"/>
      <c r="D15" s="277"/>
    </row>
    <row r="16" spans="1:4" ht="15" customHeight="1">
      <c r="A16" s="107" t="s">
        <v>278</v>
      </c>
      <c r="B16" s="99">
        <v>2454.6</v>
      </c>
      <c r="C16" s="279">
        <v>38016</v>
      </c>
      <c r="D16" s="540">
        <v>17594</v>
      </c>
    </row>
    <row r="17" spans="1:4" ht="15" customHeight="1">
      <c r="A17" s="437" t="s">
        <v>71</v>
      </c>
      <c r="B17" s="25"/>
      <c r="C17" s="25"/>
      <c r="D17" s="277"/>
    </row>
    <row r="18" spans="1:4" ht="15" customHeight="1">
      <c r="A18" s="105"/>
      <c r="B18" s="25"/>
      <c r="C18" s="25"/>
      <c r="D18" s="277"/>
    </row>
    <row r="19" spans="1:4" ht="15" customHeight="1">
      <c r="A19" s="97" t="s">
        <v>157</v>
      </c>
      <c r="B19" s="16">
        <v>172.7</v>
      </c>
      <c r="C19" s="276">
        <v>2902</v>
      </c>
      <c r="D19" s="277">
        <v>1103</v>
      </c>
    </row>
    <row r="20" spans="1:4" ht="15" customHeight="1">
      <c r="A20" s="97" t="s">
        <v>60</v>
      </c>
      <c r="B20" s="82"/>
      <c r="C20" s="150"/>
      <c r="D20" s="193"/>
    </row>
    <row r="21" spans="1:4" ht="15" customHeight="1">
      <c r="A21" s="439" t="s">
        <v>61</v>
      </c>
      <c r="B21" s="82"/>
      <c r="C21" s="150"/>
      <c r="D21" s="193"/>
    </row>
    <row r="22" spans="1:4" ht="15" customHeight="1">
      <c r="A22" s="96" t="s">
        <v>158</v>
      </c>
      <c r="B22" s="16">
        <v>32.5</v>
      </c>
      <c r="C22" s="276">
        <v>1323</v>
      </c>
      <c r="D22" s="277">
        <v>726</v>
      </c>
    </row>
    <row r="23" spans="1:4" ht="15" customHeight="1">
      <c r="A23" s="97" t="s">
        <v>62</v>
      </c>
      <c r="B23" s="82"/>
      <c r="C23" s="150"/>
      <c r="D23" s="193"/>
    </row>
    <row r="24" spans="1:4" ht="15" customHeight="1">
      <c r="A24" s="439" t="s">
        <v>63</v>
      </c>
      <c r="B24" s="82"/>
      <c r="C24" s="150"/>
      <c r="D24" s="193"/>
    </row>
    <row r="25" spans="1:4" ht="15" customHeight="1">
      <c r="A25" s="96" t="s">
        <v>159</v>
      </c>
      <c r="B25" s="16">
        <v>12.9</v>
      </c>
      <c r="C25" s="276">
        <v>212</v>
      </c>
      <c r="D25" s="277">
        <v>94</v>
      </c>
    </row>
    <row r="26" spans="1:4" ht="15" customHeight="1">
      <c r="A26" s="106" t="s">
        <v>70</v>
      </c>
      <c r="B26" s="16">
        <v>5.3</v>
      </c>
      <c r="C26" s="276">
        <v>189</v>
      </c>
      <c r="D26" s="277">
        <v>86</v>
      </c>
    </row>
    <row r="27" spans="1:4" ht="15" customHeight="1">
      <c r="A27" s="440" t="s">
        <v>64</v>
      </c>
      <c r="B27" s="25"/>
      <c r="C27" s="25"/>
      <c r="D27" s="277"/>
    </row>
    <row r="28" spans="1:4" ht="15" customHeight="1">
      <c r="A28" s="96" t="s">
        <v>160</v>
      </c>
      <c r="B28" s="16">
        <v>34.8</v>
      </c>
      <c r="C28" s="276">
        <v>405</v>
      </c>
      <c r="D28" s="277">
        <v>107</v>
      </c>
    </row>
    <row r="29" spans="1:4" ht="15" customHeight="1">
      <c r="A29" s="106" t="s">
        <v>70</v>
      </c>
      <c r="B29" s="16">
        <v>10.8</v>
      </c>
      <c r="C29" s="276">
        <v>301</v>
      </c>
      <c r="D29" s="277">
        <v>90</v>
      </c>
    </row>
    <row r="30" spans="1:4" ht="15" customHeight="1">
      <c r="A30" s="440" t="s">
        <v>64</v>
      </c>
      <c r="B30" s="16"/>
      <c r="C30" s="276"/>
      <c r="D30" s="277"/>
    </row>
    <row r="31" spans="1:4" ht="15" customHeight="1">
      <c r="A31" s="97" t="s">
        <v>65</v>
      </c>
      <c r="B31" s="25"/>
      <c r="C31" s="25"/>
      <c r="D31" s="128"/>
    </row>
    <row r="32" spans="1:4" ht="15" customHeight="1">
      <c r="A32" s="439" t="s">
        <v>66</v>
      </c>
      <c r="B32" s="25"/>
      <c r="C32" s="25"/>
      <c r="D32" s="128"/>
    </row>
    <row r="33" spans="1:4" ht="15" customHeight="1">
      <c r="A33" s="96" t="s">
        <v>158</v>
      </c>
      <c r="B33" s="16">
        <v>50.3</v>
      </c>
      <c r="C33" s="276">
        <v>468</v>
      </c>
      <c r="D33" s="277">
        <v>86</v>
      </c>
    </row>
    <row r="34" spans="1:4" ht="15" customHeight="1">
      <c r="A34" s="96" t="s">
        <v>161</v>
      </c>
      <c r="B34" s="16">
        <v>10</v>
      </c>
      <c r="C34" s="276">
        <v>165</v>
      </c>
      <c r="D34" s="277">
        <v>38</v>
      </c>
    </row>
    <row r="35" spans="1:4" ht="15" customHeight="1">
      <c r="A35" s="96" t="s">
        <v>162</v>
      </c>
      <c r="B35" s="16">
        <v>23</v>
      </c>
      <c r="C35" s="276">
        <v>165</v>
      </c>
      <c r="D35" s="277">
        <v>32</v>
      </c>
    </row>
    <row r="36" spans="1:4" ht="15" customHeight="1">
      <c r="A36" s="96" t="s">
        <v>163</v>
      </c>
      <c r="B36" s="16">
        <v>9.2</v>
      </c>
      <c r="C36" s="276">
        <v>164</v>
      </c>
      <c r="D36" s="277">
        <v>20</v>
      </c>
    </row>
    <row r="37" spans="1:4" ht="15" customHeight="1">
      <c r="A37" s="96"/>
      <c r="B37" s="82"/>
      <c r="C37" s="150"/>
      <c r="D37" s="193"/>
    </row>
    <row r="38" spans="1:4" ht="15" customHeight="1">
      <c r="A38" s="97" t="s">
        <v>164</v>
      </c>
      <c r="B38" s="16">
        <v>337.1</v>
      </c>
      <c r="C38" s="276">
        <v>7013</v>
      </c>
      <c r="D38" s="277">
        <v>1877</v>
      </c>
    </row>
    <row r="39" spans="1:4" ht="15" customHeight="1">
      <c r="A39" s="97" t="s">
        <v>60</v>
      </c>
      <c r="B39" s="25"/>
      <c r="C39" s="25"/>
      <c r="D39" s="128"/>
    </row>
    <row r="40" spans="1:4" ht="15" customHeight="1">
      <c r="A40" s="439" t="s">
        <v>61</v>
      </c>
      <c r="B40" s="25"/>
      <c r="C40" s="25"/>
      <c r="D40" s="277"/>
    </row>
    <row r="41" spans="1:4" ht="15" customHeight="1">
      <c r="A41" s="96" t="s">
        <v>166</v>
      </c>
      <c r="B41" s="16">
        <v>58.8</v>
      </c>
      <c r="C41" s="276">
        <v>2520</v>
      </c>
      <c r="D41" s="277">
        <v>1121</v>
      </c>
    </row>
    <row r="42" spans="1:4" ht="15" customHeight="1">
      <c r="A42" s="97" t="s">
        <v>62</v>
      </c>
      <c r="B42" s="25"/>
      <c r="C42" s="25"/>
      <c r="D42" s="128"/>
    </row>
    <row r="43" spans="1:4" ht="15" customHeight="1">
      <c r="A43" s="439" t="s">
        <v>63</v>
      </c>
      <c r="B43" s="25"/>
      <c r="C43" s="25"/>
      <c r="D43" s="277"/>
    </row>
    <row r="44" spans="1:4" ht="15" customHeight="1">
      <c r="A44" s="96" t="s">
        <v>165</v>
      </c>
      <c r="B44" s="16">
        <v>64.7</v>
      </c>
      <c r="C44" s="276">
        <v>1279</v>
      </c>
      <c r="D44" s="277">
        <v>245</v>
      </c>
    </row>
    <row r="45" spans="1:4" ht="15" customHeight="1">
      <c r="A45" s="106" t="s">
        <v>70</v>
      </c>
      <c r="B45" s="16">
        <v>47.7</v>
      </c>
      <c r="C45" s="276">
        <v>1192</v>
      </c>
      <c r="D45" s="277">
        <v>236</v>
      </c>
    </row>
    <row r="46" spans="1:4" ht="15" customHeight="1">
      <c r="A46" s="440" t="s">
        <v>64</v>
      </c>
      <c r="B46" s="25"/>
      <c r="C46" s="25"/>
      <c r="D46" s="128"/>
    </row>
    <row r="47" spans="1:4" ht="15" customHeight="1">
      <c r="A47" s="97" t="s">
        <v>67</v>
      </c>
      <c r="B47" s="25"/>
      <c r="C47" s="25"/>
      <c r="D47" s="128"/>
    </row>
    <row r="48" spans="1:4" ht="15" customHeight="1">
      <c r="A48" s="439" t="s">
        <v>66</v>
      </c>
      <c r="B48" s="82"/>
      <c r="C48" s="150"/>
      <c r="D48" s="193"/>
    </row>
    <row r="49" spans="1:4" ht="15" customHeight="1">
      <c r="A49" s="96" t="s">
        <v>166</v>
      </c>
      <c r="B49" s="16">
        <v>50.3</v>
      </c>
      <c r="C49" s="276">
        <v>565</v>
      </c>
      <c r="D49" s="277">
        <v>87</v>
      </c>
    </row>
    <row r="50" spans="1:4" ht="15" customHeight="1">
      <c r="A50" s="96" t="s">
        <v>167</v>
      </c>
      <c r="B50" s="16">
        <v>60.5</v>
      </c>
      <c r="C50" s="276">
        <v>1102</v>
      </c>
      <c r="D50" s="277">
        <v>230</v>
      </c>
    </row>
    <row r="51" spans="1:4" ht="15" customHeight="1">
      <c r="A51" s="96" t="s">
        <v>168</v>
      </c>
      <c r="B51" s="16">
        <v>63.3</v>
      </c>
      <c r="C51" s="276">
        <v>611</v>
      </c>
      <c r="D51" s="277">
        <v>71</v>
      </c>
    </row>
    <row r="52" spans="1:4" ht="15" customHeight="1">
      <c r="A52" s="96" t="s">
        <v>169</v>
      </c>
      <c r="B52" s="16">
        <v>39.5</v>
      </c>
      <c r="C52" s="276">
        <v>936</v>
      </c>
      <c r="D52" s="277">
        <v>123</v>
      </c>
    </row>
    <row r="53" spans="1:4" ht="15" customHeight="1">
      <c r="A53" s="96"/>
      <c r="B53" s="82"/>
      <c r="C53" s="150"/>
      <c r="D53" s="193"/>
    </row>
    <row r="54" spans="1:4" ht="15" customHeight="1">
      <c r="A54" s="97" t="s">
        <v>170</v>
      </c>
      <c r="B54" s="16">
        <v>217.3</v>
      </c>
      <c r="C54" s="276">
        <v>3544</v>
      </c>
      <c r="D54" s="277">
        <v>1140</v>
      </c>
    </row>
    <row r="55" spans="1:4" ht="15" customHeight="1">
      <c r="A55" s="97" t="s">
        <v>68</v>
      </c>
      <c r="B55" s="82"/>
      <c r="C55" s="150"/>
      <c r="D55" s="193"/>
    </row>
    <row r="56" spans="1:4" ht="15" customHeight="1">
      <c r="A56" s="439" t="s">
        <v>63</v>
      </c>
      <c r="B56" s="82"/>
      <c r="C56" s="150"/>
      <c r="D56" s="193"/>
    </row>
    <row r="57" spans="1:4" ht="15" customHeight="1">
      <c r="A57" s="96" t="s">
        <v>171</v>
      </c>
      <c r="B57" s="16">
        <v>7.4</v>
      </c>
      <c r="C57" s="276">
        <v>190</v>
      </c>
      <c r="D57" s="277">
        <v>244</v>
      </c>
    </row>
    <row r="58" spans="1:4" ht="15" customHeight="1">
      <c r="A58" s="106" t="s">
        <v>70</v>
      </c>
      <c r="B58" s="16">
        <v>7.2</v>
      </c>
      <c r="C58" s="276">
        <v>185</v>
      </c>
      <c r="D58" s="277">
        <v>98</v>
      </c>
    </row>
    <row r="59" spans="1:4" ht="15" customHeight="1">
      <c r="A59" s="440" t="s">
        <v>64</v>
      </c>
      <c r="B59" s="16"/>
      <c r="C59" s="276"/>
      <c r="D59" s="277"/>
    </row>
    <row r="60" spans="1:4" ht="15" customHeight="1">
      <c r="A60" s="96" t="s">
        <v>172</v>
      </c>
      <c r="B60" s="16">
        <v>73.4</v>
      </c>
      <c r="C60" s="276">
        <v>1992</v>
      </c>
      <c r="D60" s="277">
        <v>455</v>
      </c>
    </row>
    <row r="61" spans="1:4" ht="15" customHeight="1">
      <c r="A61" s="106" t="s">
        <v>70</v>
      </c>
      <c r="B61" s="16">
        <v>23.5</v>
      </c>
      <c r="C61" s="276">
        <v>1450</v>
      </c>
      <c r="D61" s="277">
        <v>394</v>
      </c>
    </row>
    <row r="62" spans="1:4" ht="15" customHeight="1">
      <c r="A62" s="440" t="s">
        <v>64</v>
      </c>
      <c r="B62" s="25"/>
      <c r="C62" s="25"/>
      <c r="D62" s="277"/>
    </row>
    <row r="63" spans="1:4" ht="15" customHeight="1">
      <c r="A63" s="96" t="s">
        <v>173</v>
      </c>
      <c r="B63" s="16">
        <v>94.6</v>
      </c>
      <c r="C63" s="276">
        <v>792</v>
      </c>
      <c r="D63" s="277">
        <v>276</v>
      </c>
    </row>
    <row r="64" spans="1:4" ht="15" customHeight="1">
      <c r="A64" s="106" t="s">
        <v>70</v>
      </c>
      <c r="B64" s="16">
        <v>15.5</v>
      </c>
      <c r="C64" s="276">
        <v>348</v>
      </c>
      <c r="D64" s="277">
        <v>168</v>
      </c>
    </row>
    <row r="65" spans="1:4" ht="15" customHeight="1">
      <c r="A65" s="440" t="s">
        <v>64</v>
      </c>
      <c r="B65" s="25"/>
      <c r="C65" s="25"/>
      <c r="D65" s="277"/>
    </row>
    <row r="66" spans="1:4" ht="15" customHeight="1">
      <c r="A66" s="97" t="s">
        <v>67</v>
      </c>
      <c r="B66" s="25"/>
      <c r="C66" s="25"/>
      <c r="D66" s="128"/>
    </row>
    <row r="67" spans="1:4" ht="15" customHeight="1">
      <c r="A67" s="439" t="s">
        <v>66</v>
      </c>
      <c r="B67" s="25"/>
      <c r="C67" s="25"/>
      <c r="D67" s="128"/>
    </row>
    <row r="68" spans="1:4" ht="15" customHeight="1">
      <c r="A68" s="96" t="s">
        <v>140</v>
      </c>
      <c r="B68" s="16">
        <v>19.7</v>
      </c>
      <c r="C68" s="276">
        <v>209</v>
      </c>
      <c r="D68" s="277">
        <v>89</v>
      </c>
    </row>
    <row r="69" spans="1:4" ht="15" customHeight="1">
      <c r="A69" s="96" t="s">
        <v>174</v>
      </c>
      <c r="B69" s="16">
        <v>3.7</v>
      </c>
      <c r="C69" s="276">
        <v>60</v>
      </c>
      <c r="D69" s="277">
        <v>21</v>
      </c>
    </row>
    <row r="70" spans="1:4" ht="15" customHeight="1">
      <c r="A70" s="96" t="s">
        <v>272</v>
      </c>
      <c r="B70" s="16">
        <v>0.3</v>
      </c>
      <c r="C70" s="276">
        <v>4</v>
      </c>
      <c r="D70" s="277">
        <v>19</v>
      </c>
    </row>
    <row r="71" spans="1:4" ht="15" customHeight="1">
      <c r="A71" s="96" t="s">
        <v>175</v>
      </c>
      <c r="B71" s="16">
        <v>1.8</v>
      </c>
      <c r="C71" s="276">
        <v>20</v>
      </c>
      <c r="D71" s="277">
        <v>3</v>
      </c>
    </row>
    <row r="72" spans="1:4" ht="15" customHeight="1">
      <c r="A72" s="96" t="s">
        <v>176</v>
      </c>
      <c r="B72" s="16">
        <v>11.2</v>
      </c>
      <c r="C72" s="276">
        <v>67</v>
      </c>
      <c r="D72" s="277">
        <v>13</v>
      </c>
    </row>
    <row r="73" spans="1:4" ht="15" customHeight="1">
      <c r="A73" s="96" t="s">
        <v>177</v>
      </c>
      <c r="B73" s="16">
        <v>5.2</v>
      </c>
      <c r="C73" s="276">
        <v>210</v>
      </c>
      <c r="D73" s="277">
        <v>20</v>
      </c>
    </row>
    <row r="74" spans="1:4" ht="15" customHeight="1">
      <c r="A74" s="96"/>
      <c r="B74" s="82"/>
      <c r="C74" s="150"/>
      <c r="D74" s="193"/>
    </row>
    <row r="75" spans="1:4" ht="15" customHeight="1">
      <c r="A75" s="97" t="s">
        <v>178</v>
      </c>
      <c r="B75" s="16">
        <v>554.7</v>
      </c>
      <c r="C75" s="276">
        <v>7767</v>
      </c>
      <c r="D75" s="277">
        <v>3552</v>
      </c>
    </row>
    <row r="76" spans="1:4" ht="15" customHeight="1">
      <c r="A76" s="97" t="s">
        <v>60</v>
      </c>
      <c r="B76" s="25"/>
      <c r="C76" s="25"/>
      <c r="D76" s="128"/>
    </row>
    <row r="77" spans="1:4" ht="15" customHeight="1">
      <c r="A77" s="439" t="s">
        <v>61</v>
      </c>
      <c r="B77" s="25"/>
      <c r="C77" s="25"/>
      <c r="D77" s="128"/>
    </row>
    <row r="78" spans="1:4" ht="15" customHeight="1">
      <c r="A78" s="96" t="s">
        <v>179</v>
      </c>
      <c r="B78" s="16">
        <v>99.4</v>
      </c>
      <c r="C78" s="276">
        <v>2162</v>
      </c>
      <c r="D78" s="277">
        <v>1940</v>
      </c>
    </row>
    <row r="79" spans="1:4" ht="15" customHeight="1">
      <c r="A79" s="96" t="s">
        <v>180</v>
      </c>
      <c r="B79" s="16">
        <v>47</v>
      </c>
      <c r="C79" s="276">
        <v>1208</v>
      </c>
      <c r="D79" s="277">
        <v>640</v>
      </c>
    </row>
    <row r="80" spans="1:4" ht="15" customHeight="1">
      <c r="A80" s="97" t="s">
        <v>62</v>
      </c>
      <c r="B80" s="82"/>
      <c r="C80" s="150"/>
      <c r="D80" s="193"/>
    </row>
    <row r="81" spans="1:4" ht="15" customHeight="1">
      <c r="A81" s="439" t="s">
        <v>63</v>
      </c>
      <c r="B81" s="82"/>
      <c r="C81" s="150"/>
      <c r="D81" s="193"/>
    </row>
    <row r="82" spans="1:4" ht="15" customHeight="1">
      <c r="A82" s="96" t="s">
        <v>181</v>
      </c>
      <c r="B82" s="16">
        <v>29.9</v>
      </c>
      <c r="C82" s="276">
        <v>342</v>
      </c>
      <c r="D82" s="277">
        <v>73</v>
      </c>
    </row>
    <row r="83" spans="1:4" ht="15" customHeight="1">
      <c r="A83" s="106" t="s">
        <v>70</v>
      </c>
      <c r="B83" s="16">
        <v>10.5</v>
      </c>
      <c r="C83" s="276">
        <v>279</v>
      </c>
      <c r="D83" s="277">
        <v>56</v>
      </c>
    </row>
    <row r="84" spans="1:4" ht="15" customHeight="1">
      <c r="A84" s="440" t="s">
        <v>64</v>
      </c>
      <c r="B84" s="25"/>
      <c r="C84" s="25"/>
      <c r="D84" s="277"/>
    </row>
    <row r="85" spans="1:4" ht="15" customHeight="1">
      <c r="A85" s="96" t="s">
        <v>182</v>
      </c>
      <c r="B85" s="16">
        <v>118.2</v>
      </c>
      <c r="C85" s="276">
        <v>1222</v>
      </c>
      <c r="D85" s="277">
        <v>337</v>
      </c>
    </row>
    <row r="86" spans="1:4" ht="15" customHeight="1">
      <c r="A86" s="106" t="s">
        <v>70</v>
      </c>
      <c r="B86" s="16">
        <v>43.4</v>
      </c>
      <c r="C86" s="276">
        <v>719</v>
      </c>
      <c r="D86" s="277">
        <v>177</v>
      </c>
    </row>
    <row r="87" spans="1:4" ht="15" customHeight="1">
      <c r="A87" s="440" t="s">
        <v>64</v>
      </c>
      <c r="B87" s="16"/>
      <c r="C87" s="276"/>
      <c r="D87" s="277"/>
    </row>
    <row r="88" spans="1:4" ht="15" customHeight="1">
      <c r="A88" s="96" t="s">
        <v>183</v>
      </c>
      <c r="B88" s="16">
        <v>45.9</v>
      </c>
      <c r="C88" s="276">
        <v>440</v>
      </c>
      <c r="D88" s="277">
        <v>284</v>
      </c>
    </row>
    <row r="89" spans="1:4" ht="15" customHeight="1">
      <c r="A89" s="106" t="s">
        <v>70</v>
      </c>
      <c r="B89" s="16">
        <v>16</v>
      </c>
      <c r="C89" s="276">
        <v>273</v>
      </c>
      <c r="D89" s="277">
        <v>248</v>
      </c>
    </row>
    <row r="90" spans="1:4" ht="15" customHeight="1">
      <c r="A90" s="440" t="s">
        <v>64</v>
      </c>
      <c r="B90" s="16"/>
      <c r="C90" s="276"/>
      <c r="D90" s="277"/>
    </row>
    <row r="91" spans="1:4" ht="15" customHeight="1">
      <c r="A91" s="97" t="s">
        <v>67</v>
      </c>
      <c r="B91" s="25"/>
      <c r="C91" s="25"/>
      <c r="D91" s="128"/>
    </row>
    <row r="92" spans="1:4" ht="15" customHeight="1">
      <c r="A92" s="439" t="s">
        <v>66</v>
      </c>
      <c r="B92" s="25"/>
      <c r="C92" s="25"/>
      <c r="D92" s="128"/>
    </row>
    <row r="93" spans="1:4" ht="15" customHeight="1">
      <c r="A93" s="96" t="s">
        <v>179</v>
      </c>
      <c r="B93" s="16">
        <v>188.1</v>
      </c>
      <c r="C93" s="276">
        <v>2036</v>
      </c>
      <c r="D93" s="277">
        <v>238</v>
      </c>
    </row>
    <row r="94" spans="1:4" ht="15" customHeight="1">
      <c r="A94" s="96" t="s">
        <v>180</v>
      </c>
      <c r="B94" s="16">
        <v>26.2</v>
      </c>
      <c r="C94" s="276">
        <v>357</v>
      </c>
      <c r="D94" s="277">
        <v>40</v>
      </c>
    </row>
    <row r="95" spans="1:4" ht="15" customHeight="1">
      <c r="A95" s="96"/>
      <c r="B95" s="82"/>
      <c r="C95" s="150"/>
      <c r="D95" s="193"/>
    </row>
    <row r="96" spans="1:4" ht="15" customHeight="1">
      <c r="A96" s="87" t="s">
        <v>184</v>
      </c>
      <c r="B96" s="16">
        <v>187.3</v>
      </c>
      <c r="C96" s="276">
        <v>4391</v>
      </c>
      <c r="D96" s="277">
        <v>781</v>
      </c>
    </row>
    <row r="97" spans="1:4" ht="15" customHeight="1">
      <c r="A97" s="87" t="s">
        <v>60</v>
      </c>
      <c r="B97" s="25"/>
      <c r="C97" s="25"/>
      <c r="D97" s="128"/>
    </row>
    <row r="98" spans="1:4" ht="15" customHeight="1">
      <c r="A98" s="439" t="s">
        <v>61</v>
      </c>
      <c r="B98" s="16"/>
      <c r="C98" s="276"/>
      <c r="D98" s="277"/>
    </row>
    <row r="99" spans="1:4" ht="15" customHeight="1">
      <c r="A99" s="98" t="s">
        <v>185</v>
      </c>
      <c r="B99" s="16">
        <v>51.5</v>
      </c>
      <c r="C99" s="276">
        <v>1723</v>
      </c>
      <c r="D99" s="277">
        <v>332</v>
      </c>
    </row>
    <row r="100" spans="1:4" ht="15" customHeight="1">
      <c r="A100" s="87" t="s">
        <v>65</v>
      </c>
      <c r="B100" s="25"/>
      <c r="C100" s="25"/>
      <c r="D100" s="128"/>
    </row>
    <row r="101" spans="1:4" ht="15" customHeight="1">
      <c r="A101" s="439" t="s">
        <v>66</v>
      </c>
      <c r="B101" s="25"/>
      <c r="C101" s="25"/>
      <c r="D101" s="128"/>
    </row>
    <row r="102" spans="1:4" ht="15" customHeight="1">
      <c r="A102" s="98" t="s">
        <v>186</v>
      </c>
      <c r="B102" s="16">
        <v>43.2</v>
      </c>
      <c r="C102" s="276">
        <v>1093</v>
      </c>
      <c r="D102" s="277">
        <v>256</v>
      </c>
    </row>
    <row r="103" spans="1:4" ht="15" customHeight="1">
      <c r="A103" s="98" t="s">
        <v>187</v>
      </c>
      <c r="B103" s="100" t="s">
        <v>772</v>
      </c>
      <c r="C103" s="100" t="s">
        <v>772</v>
      </c>
      <c r="D103" s="541" t="s">
        <v>772</v>
      </c>
    </row>
    <row r="104" spans="1:4" ht="15" customHeight="1">
      <c r="A104" s="98" t="s">
        <v>188</v>
      </c>
      <c r="B104" s="16">
        <v>67.4</v>
      </c>
      <c r="C104" s="276">
        <v>1028</v>
      </c>
      <c r="D104" s="277">
        <v>131</v>
      </c>
    </row>
    <row r="105" spans="1:4" ht="15" customHeight="1">
      <c r="A105" s="98" t="s">
        <v>185</v>
      </c>
      <c r="B105" s="16">
        <v>25.2</v>
      </c>
      <c r="C105" s="276">
        <v>547</v>
      </c>
      <c r="D105" s="277">
        <v>62</v>
      </c>
    </row>
    <row r="106" spans="1:4" ht="15" customHeight="1">
      <c r="A106" s="98"/>
      <c r="B106" s="82"/>
      <c r="C106" s="150"/>
      <c r="D106" s="193"/>
    </row>
    <row r="107" spans="1:4" ht="15" customHeight="1">
      <c r="A107" s="87" t="s">
        <v>189</v>
      </c>
      <c r="B107" s="16">
        <v>765</v>
      </c>
      <c r="C107" s="276">
        <v>9004</v>
      </c>
      <c r="D107" s="277">
        <v>4066</v>
      </c>
    </row>
    <row r="108" spans="1:4" ht="15" customHeight="1">
      <c r="A108" s="87" t="s">
        <v>69</v>
      </c>
      <c r="B108" s="25"/>
      <c r="C108" s="25"/>
      <c r="D108" s="128"/>
    </row>
    <row r="109" spans="1:4" ht="15" customHeight="1">
      <c r="A109" s="439" t="s">
        <v>61</v>
      </c>
      <c r="B109" s="82"/>
      <c r="C109" s="150"/>
      <c r="D109" s="193"/>
    </row>
    <row r="110" spans="1:4" ht="15" customHeight="1">
      <c r="A110" s="98" t="s">
        <v>190</v>
      </c>
      <c r="B110" s="16">
        <v>81.2</v>
      </c>
      <c r="C110" s="276">
        <v>1680</v>
      </c>
      <c r="D110" s="277">
        <v>1412</v>
      </c>
    </row>
    <row r="111" spans="1:4" ht="15" customHeight="1">
      <c r="A111" s="87" t="s">
        <v>62</v>
      </c>
      <c r="B111" s="82"/>
      <c r="C111" s="150"/>
      <c r="D111" s="193"/>
    </row>
    <row r="112" spans="1:4" ht="15" customHeight="1">
      <c r="A112" s="439" t="s">
        <v>63</v>
      </c>
      <c r="B112" s="82"/>
      <c r="C112" s="150"/>
      <c r="D112" s="193"/>
    </row>
    <row r="113" spans="1:4" ht="15" customHeight="1">
      <c r="A113" s="98" t="s">
        <v>191</v>
      </c>
      <c r="B113" s="16">
        <v>14</v>
      </c>
      <c r="C113" s="276">
        <v>210</v>
      </c>
      <c r="D113" s="277">
        <v>82</v>
      </c>
    </row>
    <row r="114" spans="1:4" ht="15" customHeight="1">
      <c r="A114" s="106" t="s">
        <v>70</v>
      </c>
      <c r="B114" s="16">
        <v>14</v>
      </c>
      <c r="C114" s="276">
        <v>210</v>
      </c>
      <c r="D114" s="277">
        <v>82</v>
      </c>
    </row>
    <row r="115" spans="1:4" ht="15" customHeight="1">
      <c r="A115" s="440" t="s">
        <v>64</v>
      </c>
      <c r="B115" s="25"/>
      <c r="C115" s="25"/>
      <c r="D115" s="277"/>
    </row>
    <row r="116" spans="1:4" ht="15" customHeight="1">
      <c r="A116" s="98" t="s">
        <v>192</v>
      </c>
      <c r="B116" s="16">
        <v>50.2</v>
      </c>
      <c r="C116" s="276">
        <v>609</v>
      </c>
      <c r="D116" s="277">
        <v>88</v>
      </c>
    </row>
    <row r="117" spans="1:4" ht="15" customHeight="1">
      <c r="A117" s="106" t="s">
        <v>70</v>
      </c>
      <c r="B117" s="16">
        <v>24.6</v>
      </c>
      <c r="C117" s="276">
        <v>301</v>
      </c>
      <c r="D117" s="277">
        <v>62</v>
      </c>
    </row>
    <row r="118" spans="1:4" ht="15" customHeight="1">
      <c r="A118" s="440" t="s">
        <v>64</v>
      </c>
      <c r="B118" s="25"/>
      <c r="C118" s="25"/>
      <c r="D118" s="277"/>
    </row>
    <row r="119" spans="1:4" ht="15" customHeight="1">
      <c r="A119" s="98" t="s">
        <v>193</v>
      </c>
      <c r="B119" s="16">
        <v>138.6</v>
      </c>
      <c r="C119" s="276">
        <v>2601</v>
      </c>
      <c r="D119" s="277">
        <v>766</v>
      </c>
    </row>
    <row r="120" spans="1:4" ht="15" customHeight="1">
      <c r="A120" s="106" t="s">
        <v>70</v>
      </c>
      <c r="B120" s="16">
        <v>51.2</v>
      </c>
      <c r="C120" s="276">
        <v>1442</v>
      </c>
      <c r="D120" s="277">
        <v>652</v>
      </c>
    </row>
    <row r="121" spans="1:4" ht="15" customHeight="1">
      <c r="A121" s="440" t="s">
        <v>64</v>
      </c>
      <c r="B121" s="25"/>
      <c r="C121" s="25"/>
      <c r="D121" s="277"/>
    </row>
    <row r="122" spans="1:4" ht="15" customHeight="1">
      <c r="A122" s="87" t="s">
        <v>67</v>
      </c>
      <c r="B122" s="25"/>
      <c r="C122" s="25"/>
      <c r="D122" s="128"/>
    </row>
    <row r="123" spans="1:4" ht="15" customHeight="1">
      <c r="A123" s="439" t="s">
        <v>66</v>
      </c>
      <c r="B123" s="25"/>
      <c r="C123" s="25"/>
      <c r="D123" s="128"/>
    </row>
    <row r="124" spans="1:4" ht="15" customHeight="1">
      <c r="A124" s="98" t="s">
        <v>194</v>
      </c>
      <c r="B124" s="16">
        <v>43</v>
      </c>
      <c r="C124" s="276">
        <v>502</v>
      </c>
      <c r="D124" s="277">
        <v>52</v>
      </c>
    </row>
    <row r="125" spans="1:4" ht="15" customHeight="1">
      <c r="A125" s="98" t="s">
        <v>195</v>
      </c>
      <c r="B125" s="16">
        <v>44.5</v>
      </c>
      <c r="C125" s="276">
        <v>221</v>
      </c>
      <c r="D125" s="277">
        <v>82</v>
      </c>
    </row>
    <row r="126" spans="1:4" ht="15" customHeight="1">
      <c r="A126" s="98" t="s">
        <v>196</v>
      </c>
      <c r="B126" s="16">
        <v>119.9</v>
      </c>
      <c r="C126" s="276">
        <v>808</v>
      </c>
      <c r="D126" s="277">
        <v>265</v>
      </c>
    </row>
    <row r="127" spans="1:4" ht="15" customHeight="1">
      <c r="A127" s="98" t="s">
        <v>197</v>
      </c>
      <c r="B127" s="16">
        <v>27.8</v>
      </c>
      <c r="C127" s="276">
        <v>349</v>
      </c>
      <c r="D127" s="277">
        <v>102</v>
      </c>
    </row>
    <row r="128" spans="1:4" ht="15" customHeight="1">
      <c r="A128" s="98" t="s">
        <v>190</v>
      </c>
      <c r="B128" s="16">
        <v>245.8</v>
      </c>
      <c r="C128" s="276">
        <v>2024</v>
      </c>
      <c r="D128" s="277">
        <v>1217</v>
      </c>
    </row>
    <row r="129" spans="1:4" ht="15" customHeight="1">
      <c r="A129" s="87" t="s">
        <v>34</v>
      </c>
      <c r="B129" s="82"/>
      <c r="C129" s="150"/>
      <c r="D129" s="193"/>
    </row>
    <row r="130" spans="1:4" ht="15" customHeight="1">
      <c r="A130" s="439" t="s">
        <v>35</v>
      </c>
      <c r="B130" s="82"/>
      <c r="C130" s="150"/>
      <c r="D130" s="193"/>
    </row>
    <row r="131" spans="1:4" ht="15" customHeight="1">
      <c r="A131" s="98" t="s">
        <v>140</v>
      </c>
      <c r="B131" s="16">
        <v>220.5</v>
      </c>
      <c r="C131" s="276">
        <v>3395</v>
      </c>
      <c r="D131" s="277">
        <v>5075</v>
      </c>
    </row>
    <row r="132" spans="1:4" ht="15" customHeight="1">
      <c r="A132" s="98"/>
      <c r="B132" s="82"/>
      <c r="C132" s="150"/>
      <c r="D132" s="193"/>
    </row>
    <row r="133" spans="1:4" ht="15" customHeight="1">
      <c r="A133" s="107" t="s">
        <v>198</v>
      </c>
      <c r="B133" s="99">
        <v>1773.8</v>
      </c>
      <c r="C133" s="279">
        <v>20072</v>
      </c>
      <c r="D133" s="540">
        <v>9158</v>
      </c>
    </row>
    <row r="134" spans="1:4" ht="15" customHeight="1">
      <c r="A134" s="428" t="s">
        <v>31</v>
      </c>
      <c r="B134" s="25"/>
      <c r="C134" s="25"/>
      <c r="D134" s="128"/>
    </row>
    <row r="135" spans="1:4" ht="15" customHeight="1">
      <c r="A135" s="107"/>
      <c r="B135" s="25"/>
      <c r="C135" s="25"/>
      <c r="D135" s="128"/>
    </row>
    <row r="136" spans="1:4" ht="15" customHeight="1">
      <c r="A136" s="87" t="s">
        <v>199</v>
      </c>
      <c r="B136" s="16">
        <v>292.2</v>
      </c>
      <c r="C136" s="276">
        <v>3576</v>
      </c>
      <c r="D136" s="277">
        <v>3163</v>
      </c>
    </row>
    <row r="137" spans="1:4" ht="15" customHeight="1">
      <c r="A137" s="87" t="s">
        <v>60</v>
      </c>
      <c r="B137" s="25"/>
      <c r="C137" s="25"/>
      <c r="D137" s="128"/>
    </row>
    <row r="138" spans="1:4" ht="15" customHeight="1">
      <c r="A138" s="439" t="s">
        <v>61</v>
      </c>
      <c r="B138" s="25"/>
      <c r="C138" s="25"/>
      <c r="D138" s="128"/>
    </row>
    <row r="139" spans="1:4" ht="15" customHeight="1">
      <c r="A139" s="98" t="s">
        <v>200</v>
      </c>
      <c r="B139" s="16">
        <v>86.8</v>
      </c>
      <c r="C139" s="276">
        <v>953</v>
      </c>
      <c r="D139" s="277">
        <v>2793</v>
      </c>
    </row>
    <row r="140" spans="1:4" ht="15" customHeight="1">
      <c r="A140" s="87" t="s">
        <v>67</v>
      </c>
      <c r="B140" s="25"/>
      <c r="C140" s="25"/>
      <c r="D140" s="128"/>
    </row>
    <row r="141" spans="1:4" ht="15" customHeight="1">
      <c r="A141" s="439" t="s">
        <v>66</v>
      </c>
      <c r="B141" s="82"/>
      <c r="C141" s="150"/>
      <c r="D141" s="193"/>
    </row>
    <row r="142" spans="1:4" ht="15" customHeight="1">
      <c r="A142" s="98" t="s">
        <v>200</v>
      </c>
      <c r="B142" s="16">
        <v>89.8</v>
      </c>
      <c r="C142" s="276">
        <v>1616</v>
      </c>
      <c r="D142" s="277">
        <v>166</v>
      </c>
    </row>
    <row r="143" spans="1:4" ht="15" customHeight="1">
      <c r="A143" s="98" t="s">
        <v>201</v>
      </c>
      <c r="B143" s="16">
        <v>65.5</v>
      </c>
      <c r="C143" s="276">
        <v>414</v>
      </c>
      <c r="D143" s="277">
        <v>63</v>
      </c>
    </row>
    <row r="144" spans="1:4" ht="15" customHeight="1">
      <c r="A144" s="98" t="s">
        <v>202</v>
      </c>
      <c r="B144" s="16">
        <v>33.8</v>
      </c>
      <c r="C144" s="276">
        <v>331</v>
      </c>
      <c r="D144" s="277">
        <v>88</v>
      </c>
    </row>
    <row r="145" spans="1:4" ht="15" customHeight="1">
      <c r="A145" s="98" t="s">
        <v>203</v>
      </c>
      <c r="B145" s="16">
        <v>16.3</v>
      </c>
      <c r="C145" s="276">
        <v>262</v>
      </c>
      <c r="D145" s="277">
        <v>53</v>
      </c>
    </row>
    <row r="146" spans="1:4" ht="15" customHeight="1">
      <c r="A146" s="98"/>
      <c r="B146" s="82"/>
      <c r="C146" s="150"/>
      <c r="D146" s="193"/>
    </row>
    <row r="147" spans="1:4" ht="15" customHeight="1">
      <c r="A147" s="87" t="s">
        <v>204</v>
      </c>
      <c r="B147" s="16">
        <v>536.7</v>
      </c>
      <c r="C147" s="276">
        <v>5810</v>
      </c>
      <c r="D147" s="277">
        <v>2570</v>
      </c>
    </row>
    <row r="148" spans="1:4" ht="15" customHeight="1">
      <c r="A148" s="87" t="s">
        <v>60</v>
      </c>
      <c r="B148" s="25"/>
      <c r="C148" s="25"/>
      <c r="D148" s="128"/>
    </row>
    <row r="149" spans="1:4" ht="15" customHeight="1">
      <c r="A149" s="439" t="s">
        <v>61</v>
      </c>
      <c r="B149" s="25"/>
      <c r="C149" s="25"/>
      <c r="D149" s="277"/>
    </row>
    <row r="150" spans="1:4" ht="15" customHeight="1">
      <c r="A150" s="98" t="s">
        <v>205</v>
      </c>
      <c r="B150" s="16">
        <v>62.8</v>
      </c>
      <c r="C150" s="276">
        <v>1615</v>
      </c>
      <c r="D150" s="277">
        <v>1760</v>
      </c>
    </row>
    <row r="151" spans="1:4" ht="15" customHeight="1">
      <c r="A151" s="87" t="s">
        <v>62</v>
      </c>
      <c r="B151" s="25"/>
      <c r="C151" s="25"/>
      <c r="D151" s="128"/>
    </row>
    <row r="152" spans="1:4" ht="15" customHeight="1">
      <c r="A152" s="439" t="s">
        <v>63</v>
      </c>
      <c r="B152" s="25"/>
      <c r="C152" s="25"/>
      <c r="D152" s="277"/>
    </row>
    <row r="153" spans="1:4" ht="15" customHeight="1">
      <c r="A153" s="98" t="s">
        <v>206</v>
      </c>
      <c r="B153" s="16">
        <v>186.3</v>
      </c>
      <c r="C153" s="276">
        <v>1129</v>
      </c>
      <c r="D153" s="277">
        <v>166</v>
      </c>
    </row>
    <row r="154" spans="1:4" ht="15" customHeight="1">
      <c r="A154" s="106" t="s">
        <v>70</v>
      </c>
      <c r="B154" s="16">
        <v>25.2</v>
      </c>
      <c r="C154" s="276">
        <v>201</v>
      </c>
      <c r="D154" s="277">
        <v>135</v>
      </c>
    </row>
    <row r="155" spans="1:4" ht="15" customHeight="1">
      <c r="A155" s="440" t="s">
        <v>64</v>
      </c>
      <c r="B155" s="25"/>
      <c r="C155" s="25"/>
      <c r="D155" s="128"/>
    </row>
    <row r="156" spans="1:4" ht="15" customHeight="1">
      <c r="A156" s="87" t="s">
        <v>67</v>
      </c>
      <c r="B156" s="25"/>
      <c r="C156" s="25"/>
      <c r="D156" s="128"/>
    </row>
    <row r="157" spans="1:4" ht="15" customHeight="1">
      <c r="A157" s="439" t="s">
        <v>66</v>
      </c>
      <c r="B157" s="82"/>
      <c r="C157" s="150"/>
      <c r="D157" s="193"/>
    </row>
    <row r="158" spans="1:4" ht="15" customHeight="1">
      <c r="A158" s="98" t="s">
        <v>205</v>
      </c>
      <c r="B158" s="16">
        <v>161.1</v>
      </c>
      <c r="C158" s="276">
        <v>1380</v>
      </c>
      <c r="D158" s="277">
        <v>432</v>
      </c>
    </row>
    <row r="159" spans="1:4" ht="15" customHeight="1">
      <c r="A159" s="98" t="s">
        <v>207</v>
      </c>
      <c r="B159" s="16">
        <v>30.6</v>
      </c>
      <c r="C159" s="276">
        <v>493</v>
      </c>
      <c r="D159" s="277">
        <v>58</v>
      </c>
    </row>
    <row r="160" spans="1:4" ht="15" customHeight="1">
      <c r="A160" s="98" t="s">
        <v>208</v>
      </c>
      <c r="B160" s="16">
        <v>62.5</v>
      </c>
      <c r="C160" s="276">
        <v>698</v>
      </c>
      <c r="D160" s="277">
        <v>89</v>
      </c>
    </row>
    <row r="161" spans="1:4" ht="15" customHeight="1">
      <c r="A161" s="98" t="s">
        <v>209</v>
      </c>
      <c r="B161" s="16">
        <v>33.4</v>
      </c>
      <c r="C161" s="276">
        <v>495</v>
      </c>
      <c r="D161" s="277">
        <v>65</v>
      </c>
    </row>
    <row r="162" spans="1:4" ht="15" customHeight="1">
      <c r="A162" s="98"/>
      <c r="B162" s="82"/>
      <c r="C162" s="150"/>
      <c r="D162" s="193"/>
    </row>
    <row r="163" spans="1:4" ht="15" customHeight="1">
      <c r="A163" s="87" t="s">
        <v>210</v>
      </c>
      <c r="B163" s="16">
        <v>183.5</v>
      </c>
      <c r="C163" s="276">
        <v>1781</v>
      </c>
      <c r="D163" s="277">
        <v>625</v>
      </c>
    </row>
    <row r="164" spans="1:4" ht="15" customHeight="1">
      <c r="A164" s="87" t="s">
        <v>62</v>
      </c>
      <c r="B164" s="25"/>
      <c r="C164" s="25"/>
      <c r="D164" s="128"/>
    </row>
    <row r="165" spans="1:4" ht="15" customHeight="1">
      <c r="A165" s="439" t="s">
        <v>63</v>
      </c>
      <c r="B165" s="25"/>
      <c r="C165" s="25"/>
      <c r="D165" s="128"/>
    </row>
    <row r="166" spans="1:4" ht="15" customHeight="1">
      <c r="A166" s="98" t="s">
        <v>211</v>
      </c>
      <c r="B166" s="16">
        <v>114.2</v>
      </c>
      <c r="C166" s="276">
        <v>1405</v>
      </c>
      <c r="D166" s="277">
        <v>555</v>
      </c>
    </row>
    <row r="167" spans="1:4" ht="15" customHeight="1">
      <c r="A167" s="106" t="s">
        <v>70</v>
      </c>
      <c r="B167" s="16">
        <v>59.1</v>
      </c>
      <c r="C167" s="276">
        <v>1022</v>
      </c>
      <c r="D167" s="277">
        <v>478</v>
      </c>
    </row>
    <row r="168" spans="1:4" ht="15" customHeight="1">
      <c r="A168" s="440" t="s">
        <v>64</v>
      </c>
      <c r="B168" s="25"/>
      <c r="C168" s="25"/>
      <c r="D168" s="128"/>
    </row>
    <row r="169" spans="1:4" ht="15" customHeight="1">
      <c r="A169" s="87" t="s">
        <v>67</v>
      </c>
      <c r="B169" s="82"/>
      <c r="C169" s="150"/>
      <c r="D169" s="193"/>
    </row>
    <row r="170" spans="1:4" ht="15" customHeight="1">
      <c r="A170" s="439" t="s">
        <v>66</v>
      </c>
      <c r="B170" s="82"/>
      <c r="C170" s="150"/>
      <c r="D170" s="193"/>
    </row>
    <row r="171" spans="1:4" ht="15" customHeight="1">
      <c r="A171" s="98" t="s">
        <v>212</v>
      </c>
      <c r="B171" s="16">
        <v>41.3</v>
      </c>
      <c r="C171" s="276">
        <v>137</v>
      </c>
      <c r="D171" s="277">
        <v>41</v>
      </c>
    </row>
    <row r="172" spans="1:4" ht="15" customHeight="1">
      <c r="A172" s="98" t="s">
        <v>213</v>
      </c>
      <c r="B172" s="16">
        <v>28</v>
      </c>
      <c r="C172" s="276">
        <v>239</v>
      </c>
      <c r="D172" s="277">
        <v>29</v>
      </c>
    </row>
    <row r="173" spans="1:4" ht="15" customHeight="1">
      <c r="A173" s="98"/>
      <c r="B173" s="82"/>
      <c r="C173" s="150"/>
      <c r="D173" s="193"/>
    </row>
    <row r="174" spans="1:4" ht="15" customHeight="1">
      <c r="A174" s="87" t="s">
        <v>214</v>
      </c>
      <c r="B174" s="16">
        <v>144.5</v>
      </c>
      <c r="C174" s="276">
        <v>2425</v>
      </c>
      <c r="D174" s="277">
        <v>804</v>
      </c>
    </row>
    <row r="175" spans="1:4" ht="15" customHeight="1">
      <c r="A175" s="87" t="s">
        <v>62</v>
      </c>
      <c r="B175" s="25"/>
      <c r="C175" s="25"/>
      <c r="D175" s="128"/>
    </row>
    <row r="176" spans="1:4" ht="15" customHeight="1">
      <c r="A176" s="439" t="s">
        <v>63</v>
      </c>
      <c r="B176" s="25"/>
      <c r="C176" s="25"/>
      <c r="D176" s="128"/>
    </row>
    <row r="177" spans="1:4" ht="15" customHeight="1">
      <c r="A177" s="98" t="s">
        <v>215</v>
      </c>
      <c r="B177" s="16">
        <v>88.9</v>
      </c>
      <c r="C177" s="276">
        <v>1845</v>
      </c>
      <c r="D177" s="277">
        <v>680</v>
      </c>
    </row>
    <row r="178" spans="1:4" ht="15" customHeight="1">
      <c r="A178" s="106" t="s">
        <v>70</v>
      </c>
      <c r="B178" s="16">
        <v>47.7</v>
      </c>
      <c r="C178" s="276">
        <v>1557</v>
      </c>
      <c r="D178" s="277">
        <v>638</v>
      </c>
    </row>
    <row r="179" spans="1:4" ht="15" customHeight="1">
      <c r="A179" s="440" t="s">
        <v>64</v>
      </c>
      <c r="B179" s="25"/>
      <c r="C179" s="25"/>
      <c r="D179" s="128"/>
    </row>
    <row r="180" spans="1:4" ht="15" customHeight="1">
      <c r="A180" s="87" t="s">
        <v>67</v>
      </c>
      <c r="B180" s="25"/>
      <c r="C180" s="25"/>
      <c r="D180" s="128"/>
    </row>
    <row r="181" spans="1:4" ht="15" customHeight="1">
      <c r="A181" s="439" t="s">
        <v>66</v>
      </c>
      <c r="B181" s="82"/>
      <c r="C181" s="150"/>
      <c r="D181" s="193"/>
    </row>
    <row r="182" spans="1:4" ht="15" customHeight="1">
      <c r="A182" s="98" t="s">
        <v>216</v>
      </c>
      <c r="B182" s="16">
        <v>31.8</v>
      </c>
      <c r="C182" s="276">
        <v>309</v>
      </c>
      <c r="D182" s="277">
        <v>58</v>
      </c>
    </row>
    <row r="183" spans="1:4" ht="15" customHeight="1">
      <c r="A183" s="98" t="s">
        <v>217</v>
      </c>
      <c r="B183" s="16">
        <v>23.3</v>
      </c>
      <c r="C183" s="276">
        <v>258</v>
      </c>
      <c r="D183" s="277">
        <v>55</v>
      </c>
    </row>
    <row r="184" spans="1:4" ht="15" customHeight="1">
      <c r="A184" s="98" t="s">
        <v>218</v>
      </c>
      <c r="B184" s="16">
        <v>0.5</v>
      </c>
      <c r="C184" s="276">
        <v>13</v>
      </c>
      <c r="D184" s="277">
        <v>11</v>
      </c>
    </row>
    <row r="185" spans="1:4" ht="15" customHeight="1">
      <c r="A185" s="98"/>
      <c r="B185" s="82"/>
      <c r="C185" s="150"/>
      <c r="D185" s="193"/>
    </row>
    <row r="186" spans="1:4" ht="15" customHeight="1">
      <c r="A186" s="87" t="s">
        <v>219</v>
      </c>
      <c r="B186" s="16">
        <v>460.1</v>
      </c>
      <c r="C186" s="276">
        <v>4838</v>
      </c>
      <c r="D186" s="277">
        <v>1489</v>
      </c>
    </row>
    <row r="187" spans="1:4" ht="15" customHeight="1">
      <c r="A187" s="87" t="s">
        <v>62</v>
      </c>
      <c r="B187" s="82"/>
      <c r="C187" s="150"/>
      <c r="D187" s="193"/>
    </row>
    <row r="188" spans="1:4" ht="15" customHeight="1">
      <c r="A188" s="439" t="s">
        <v>63</v>
      </c>
      <c r="B188" s="82"/>
      <c r="C188" s="150"/>
      <c r="D188" s="193"/>
    </row>
    <row r="189" spans="1:4" ht="15" customHeight="1">
      <c r="A189" s="98" t="s">
        <v>220</v>
      </c>
      <c r="B189" s="16">
        <v>79.9</v>
      </c>
      <c r="C189" s="276">
        <v>508</v>
      </c>
      <c r="D189" s="277">
        <v>227</v>
      </c>
    </row>
    <row r="190" spans="1:4" ht="15" customHeight="1">
      <c r="A190" s="106" t="s">
        <v>70</v>
      </c>
      <c r="B190" s="16">
        <v>15</v>
      </c>
      <c r="C190" s="276">
        <v>182</v>
      </c>
      <c r="D190" s="277">
        <v>111</v>
      </c>
    </row>
    <row r="191" spans="1:4" ht="15" customHeight="1">
      <c r="A191" s="440" t="s">
        <v>64</v>
      </c>
      <c r="B191" s="16"/>
      <c r="C191" s="276"/>
      <c r="D191" s="277"/>
    </row>
    <row r="192" spans="1:4" ht="15" customHeight="1">
      <c r="A192" s="98" t="s">
        <v>221</v>
      </c>
      <c r="B192" s="16">
        <v>80.2</v>
      </c>
      <c r="C192" s="276">
        <v>557</v>
      </c>
      <c r="D192" s="277">
        <v>290</v>
      </c>
    </row>
    <row r="193" spans="1:4" ht="15" customHeight="1">
      <c r="A193" s="106" t="s">
        <v>70</v>
      </c>
      <c r="B193" s="16">
        <v>20.4</v>
      </c>
      <c r="C193" s="276">
        <v>189</v>
      </c>
      <c r="D193" s="277">
        <v>262</v>
      </c>
    </row>
    <row r="194" spans="1:4" ht="15" customHeight="1">
      <c r="A194" s="440" t="s">
        <v>64</v>
      </c>
      <c r="B194" s="16"/>
      <c r="C194" s="276"/>
      <c r="D194" s="277"/>
    </row>
    <row r="195" spans="1:4" ht="15" customHeight="1">
      <c r="A195" s="98" t="s">
        <v>222</v>
      </c>
      <c r="B195" s="16">
        <v>175.1</v>
      </c>
      <c r="C195" s="276">
        <v>2442</v>
      </c>
      <c r="D195" s="277">
        <v>761</v>
      </c>
    </row>
    <row r="196" spans="1:4" ht="15" customHeight="1">
      <c r="A196" s="106" t="s">
        <v>70</v>
      </c>
      <c r="B196" s="16">
        <v>79.2</v>
      </c>
      <c r="C196" s="276">
        <v>1497</v>
      </c>
      <c r="D196" s="277">
        <v>716</v>
      </c>
    </row>
    <row r="197" spans="1:4" ht="15" customHeight="1">
      <c r="A197" s="459" t="s">
        <v>64</v>
      </c>
      <c r="B197" s="16"/>
      <c r="C197" s="276"/>
      <c r="D197" s="277"/>
    </row>
    <row r="198" spans="1:4" ht="15" customHeight="1">
      <c r="A198" s="98" t="s">
        <v>223</v>
      </c>
      <c r="B198" s="16">
        <v>124.9</v>
      </c>
      <c r="C198" s="276">
        <v>1331</v>
      </c>
      <c r="D198" s="277">
        <v>211</v>
      </c>
    </row>
    <row r="199" spans="1:4" ht="15" customHeight="1">
      <c r="A199" s="106" t="s">
        <v>70</v>
      </c>
      <c r="B199" s="16">
        <v>31.2</v>
      </c>
      <c r="C199" s="276">
        <v>516</v>
      </c>
      <c r="D199" s="277">
        <v>125</v>
      </c>
    </row>
    <row r="200" spans="1:4" ht="15" customHeight="1">
      <c r="A200" s="440" t="s">
        <v>64</v>
      </c>
      <c r="B200" s="82"/>
      <c r="C200" s="150"/>
      <c r="D200" s="193"/>
    </row>
    <row r="201" spans="1:4" ht="15" customHeight="1">
      <c r="A201" s="106"/>
      <c r="B201" s="82"/>
      <c r="C201" s="150"/>
      <c r="D201" s="193"/>
    </row>
    <row r="202" spans="1:4" ht="15" customHeight="1">
      <c r="A202" s="87" t="s">
        <v>224</v>
      </c>
      <c r="B202" s="16">
        <v>156.8</v>
      </c>
      <c r="C202" s="276">
        <v>1642</v>
      </c>
      <c r="D202" s="277">
        <v>507</v>
      </c>
    </row>
    <row r="203" spans="1:4" ht="15" customHeight="1">
      <c r="A203" s="87" t="s">
        <v>62</v>
      </c>
      <c r="B203" s="25"/>
      <c r="C203" s="25"/>
      <c r="D203" s="128"/>
    </row>
    <row r="204" spans="1:4" ht="15" customHeight="1">
      <c r="A204" s="439" t="s">
        <v>63</v>
      </c>
      <c r="B204" s="25"/>
      <c r="C204" s="25"/>
      <c r="D204" s="128"/>
    </row>
    <row r="205" spans="1:4" ht="15" customHeight="1">
      <c r="A205" s="98" t="s">
        <v>225</v>
      </c>
      <c r="B205" s="16">
        <v>71.1</v>
      </c>
      <c r="C205" s="276">
        <v>1061</v>
      </c>
      <c r="D205" s="277">
        <v>434</v>
      </c>
    </row>
    <row r="206" spans="1:4" ht="15" customHeight="1">
      <c r="A206" s="106" t="s">
        <v>70</v>
      </c>
      <c r="B206" s="16">
        <v>38</v>
      </c>
      <c r="C206" s="276">
        <v>777</v>
      </c>
      <c r="D206" s="277">
        <v>388</v>
      </c>
    </row>
    <row r="207" spans="1:4" ht="15" customHeight="1">
      <c r="A207" s="440" t="s">
        <v>64</v>
      </c>
      <c r="B207" s="25"/>
      <c r="C207" s="25"/>
      <c r="D207" s="128"/>
    </row>
    <row r="208" spans="1:4" ht="15" customHeight="1">
      <c r="A208" s="87" t="s">
        <v>67</v>
      </c>
      <c r="B208" s="82"/>
      <c r="C208" s="150"/>
      <c r="D208" s="193"/>
    </row>
    <row r="209" spans="1:4" ht="15" customHeight="1">
      <c r="A209" s="439" t="s">
        <v>66</v>
      </c>
      <c r="B209" s="82"/>
      <c r="C209" s="150"/>
      <c r="D209" s="193"/>
    </row>
    <row r="210" spans="1:4" ht="15" customHeight="1">
      <c r="A210" s="98" t="s">
        <v>72</v>
      </c>
      <c r="B210" s="16">
        <v>9</v>
      </c>
      <c r="C210" s="276">
        <v>123</v>
      </c>
      <c r="D210" s="277">
        <v>15</v>
      </c>
    </row>
    <row r="211" spans="1:4" ht="15" customHeight="1">
      <c r="A211" s="98" t="s">
        <v>226</v>
      </c>
      <c r="B211" s="16">
        <v>76.7</v>
      </c>
      <c r="C211" s="276">
        <v>458</v>
      </c>
      <c r="D211" s="277">
        <v>58</v>
      </c>
    </row>
    <row r="212" spans="1:4" ht="15" customHeight="1">
      <c r="A212" s="98"/>
      <c r="B212" s="82"/>
      <c r="C212" s="150"/>
      <c r="D212" s="193"/>
    </row>
    <row r="213" spans="1:4" ht="15" customHeight="1">
      <c r="A213" s="107" t="s">
        <v>227</v>
      </c>
      <c r="B213" s="99">
        <v>3112.3</v>
      </c>
      <c r="C213" s="279">
        <v>47229</v>
      </c>
      <c r="D213" s="540">
        <v>20360</v>
      </c>
    </row>
    <row r="214" spans="1:4" ht="15" customHeight="1">
      <c r="A214" s="428" t="s">
        <v>31</v>
      </c>
      <c r="B214" s="25"/>
      <c r="C214" s="25"/>
      <c r="D214" s="128"/>
    </row>
    <row r="215" spans="1:4" ht="15" customHeight="1">
      <c r="A215" s="107"/>
      <c r="B215" s="25"/>
      <c r="C215" s="25"/>
      <c r="D215" s="128"/>
    </row>
    <row r="216" spans="1:4" ht="15" customHeight="1">
      <c r="A216" s="87" t="s">
        <v>228</v>
      </c>
      <c r="B216" s="16">
        <v>196.1</v>
      </c>
      <c r="C216" s="276">
        <v>3621</v>
      </c>
      <c r="D216" s="277">
        <v>1265</v>
      </c>
    </row>
    <row r="217" spans="1:4" ht="15" customHeight="1">
      <c r="A217" s="87" t="s">
        <v>60</v>
      </c>
      <c r="B217" s="82"/>
      <c r="C217" s="150"/>
      <c r="D217" s="193"/>
    </row>
    <row r="218" spans="1:4" ht="15" customHeight="1">
      <c r="A218" s="439" t="s">
        <v>61</v>
      </c>
      <c r="B218" s="82"/>
      <c r="C218" s="150"/>
      <c r="D218" s="193"/>
    </row>
    <row r="219" spans="1:4" ht="15" customHeight="1">
      <c r="A219" s="98" t="s">
        <v>229</v>
      </c>
      <c r="B219" s="16">
        <v>52.5</v>
      </c>
      <c r="C219" s="276">
        <v>1946</v>
      </c>
      <c r="D219" s="277">
        <v>690</v>
      </c>
    </row>
    <row r="220" spans="1:4" ht="15" customHeight="1">
      <c r="A220" s="98" t="s">
        <v>230</v>
      </c>
      <c r="B220" s="16">
        <v>12.3</v>
      </c>
      <c r="C220" s="276">
        <v>270</v>
      </c>
      <c r="D220" s="277">
        <v>155</v>
      </c>
    </row>
    <row r="221" spans="1:4" ht="15" customHeight="1">
      <c r="A221" s="87" t="s">
        <v>62</v>
      </c>
      <c r="B221" s="82"/>
      <c r="C221" s="150"/>
      <c r="D221" s="193"/>
    </row>
    <row r="222" spans="1:4" ht="15" customHeight="1">
      <c r="A222" s="458" t="s">
        <v>63</v>
      </c>
      <c r="B222" s="82"/>
      <c r="C222" s="150"/>
      <c r="D222" s="193"/>
    </row>
    <row r="223" spans="1:4" ht="15" customHeight="1">
      <c r="A223" s="98" t="s">
        <v>231</v>
      </c>
      <c r="B223" s="16">
        <v>31.5</v>
      </c>
      <c r="C223" s="276">
        <v>421</v>
      </c>
      <c r="D223" s="277">
        <v>90</v>
      </c>
    </row>
    <row r="224" spans="1:4" ht="15" customHeight="1">
      <c r="A224" s="106" t="s">
        <v>70</v>
      </c>
      <c r="B224" s="16">
        <v>15</v>
      </c>
      <c r="C224" s="276">
        <v>318</v>
      </c>
      <c r="D224" s="277">
        <v>66</v>
      </c>
    </row>
    <row r="225" spans="1:4" ht="15" customHeight="1">
      <c r="A225" s="459" t="s">
        <v>64</v>
      </c>
      <c r="B225" s="25"/>
      <c r="C225" s="25"/>
      <c r="D225" s="277"/>
    </row>
    <row r="226" spans="1:4" ht="15" customHeight="1">
      <c r="A226" s="98" t="s">
        <v>232</v>
      </c>
      <c r="B226" s="16">
        <v>18.4</v>
      </c>
      <c r="C226" s="276">
        <v>326</v>
      </c>
      <c r="D226" s="277">
        <v>75</v>
      </c>
    </row>
    <row r="227" spans="1:4" ht="15" customHeight="1">
      <c r="A227" s="106" t="s">
        <v>70</v>
      </c>
      <c r="B227" s="16">
        <v>14.9</v>
      </c>
      <c r="C227" s="276">
        <v>283</v>
      </c>
      <c r="D227" s="277">
        <v>53</v>
      </c>
    </row>
    <row r="228" spans="1:4" ht="15" customHeight="1">
      <c r="A228" s="459" t="s">
        <v>64</v>
      </c>
      <c r="B228" s="16"/>
      <c r="C228" s="276"/>
      <c r="D228" s="277"/>
    </row>
    <row r="229" spans="1:4" ht="15" customHeight="1">
      <c r="A229" s="87" t="s">
        <v>67</v>
      </c>
      <c r="B229" s="25"/>
      <c r="C229" s="25"/>
      <c r="D229" s="128"/>
    </row>
    <row r="230" spans="1:4" ht="15" customHeight="1">
      <c r="A230" s="458" t="s">
        <v>66</v>
      </c>
      <c r="B230" s="25"/>
      <c r="C230" s="25"/>
      <c r="D230" s="128"/>
    </row>
    <row r="231" spans="1:4" ht="15" customHeight="1">
      <c r="A231" s="98" t="s">
        <v>229</v>
      </c>
      <c r="B231" s="16">
        <v>69.6</v>
      </c>
      <c r="C231" s="276">
        <v>457</v>
      </c>
      <c r="D231" s="277">
        <v>98</v>
      </c>
    </row>
    <row r="232" spans="1:4" ht="15" customHeight="1">
      <c r="A232" s="98" t="s">
        <v>230</v>
      </c>
      <c r="B232" s="16">
        <v>11.8</v>
      </c>
      <c r="C232" s="276">
        <v>201</v>
      </c>
      <c r="D232" s="277">
        <v>157</v>
      </c>
    </row>
    <row r="233" spans="1:4" ht="15" customHeight="1">
      <c r="A233" s="98"/>
      <c r="B233" s="82"/>
      <c r="C233" s="150"/>
      <c r="D233" s="193"/>
    </row>
    <row r="234" spans="1:4" ht="15" customHeight="1">
      <c r="A234" s="87" t="s">
        <v>233</v>
      </c>
      <c r="B234" s="16">
        <v>345.4</v>
      </c>
      <c r="C234" s="276">
        <v>3788</v>
      </c>
      <c r="D234" s="277">
        <v>1680</v>
      </c>
    </row>
    <row r="235" spans="1:4" ht="15" customHeight="1">
      <c r="A235" s="87" t="s">
        <v>60</v>
      </c>
      <c r="B235" s="25"/>
      <c r="C235" s="25"/>
      <c r="D235" s="128"/>
    </row>
    <row r="236" spans="1:4" ht="15" customHeight="1">
      <c r="A236" s="439" t="s">
        <v>61</v>
      </c>
      <c r="B236" s="25"/>
      <c r="C236" s="25"/>
      <c r="D236" s="277"/>
    </row>
    <row r="237" spans="1:4" ht="15" customHeight="1">
      <c r="A237" s="98" t="s">
        <v>234</v>
      </c>
      <c r="B237" s="16">
        <v>70.9</v>
      </c>
      <c r="C237" s="276">
        <v>1923</v>
      </c>
      <c r="D237" s="277">
        <v>1010</v>
      </c>
    </row>
    <row r="238" spans="1:4" ht="15" customHeight="1">
      <c r="A238" s="87" t="s">
        <v>62</v>
      </c>
      <c r="B238" s="25"/>
      <c r="C238" s="25"/>
      <c r="D238" s="128"/>
    </row>
    <row r="239" spans="1:4" ht="15" customHeight="1">
      <c r="A239" s="439" t="s">
        <v>63</v>
      </c>
      <c r="B239" s="25"/>
      <c r="C239" s="25"/>
      <c r="D239" s="128"/>
    </row>
    <row r="240" spans="1:4" ht="15" customHeight="1">
      <c r="A240" s="98" t="s">
        <v>235</v>
      </c>
      <c r="B240" s="16">
        <v>57.8</v>
      </c>
      <c r="C240" s="276">
        <v>384</v>
      </c>
      <c r="D240" s="277">
        <v>177</v>
      </c>
    </row>
    <row r="241" spans="1:4" ht="15" customHeight="1">
      <c r="A241" s="106" t="s">
        <v>70</v>
      </c>
      <c r="B241" s="16">
        <v>31.5</v>
      </c>
      <c r="C241" s="276">
        <v>220</v>
      </c>
      <c r="D241" s="277">
        <v>109</v>
      </c>
    </row>
    <row r="242" spans="1:4" ht="15" customHeight="1">
      <c r="A242" s="440" t="s">
        <v>64</v>
      </c>
      <c r="B242" s="25"/>
      <c r="C242" s="25"/>
      <c r="D242" s="277"/>
    </row>
    <row r="243" spans="1:4" ht="15" customHeight="1">
      <c r="A243" s="98" t="s">
        <v>236</v>
      </c>
      <c r="B243" s="16">
        <v>53.1</v>
      </c>
      <c r="C243" s="276">
        <v>526</v>
      </c>
      <c r="D243" s="277">
        <v>168</v>
      </c>
    </row>
    <row r="244" spans="1:4" ht="15" customHeight="1">
      <c r="A244" s="106" t="s">
        <v>70</v>
      </c>
      <c r="B244" s="16">
        <v>20.2</v>
      </c>
      <c r="C244" s="276">
        <v>354</v>
      </c>
      <c r="D244" s="277">
        <v>137</v>
      </c>
    </row>
    <row r="245" spans="1:4" ht="15" customHeight="1">
      <c r="A245" s="440" t="s">
        <v>64</v>
      </c>
      <c r="B245" s="25"/>
      <c r="C245" s="25"/>
      <c r="D245" s="128"/>
    </row>
    <row r="246" spans="1:4" ht="15" customHeight="1">
      <c r="A246" s="87" t="s">
        <v>67</v>
      </c>
      <c r="B246" s="82"/>
      <c r="C246" s="150"/>
      <c r="D246" s="193"/>
    </row>
    <row r="247" spans="1:4" ht="15" customHeight="1">
      <c r="A247" s="439" t="s">
        <v>66</v>
      </c>
      <c r="B247" s="82"/>
      <c r="C247" s="150"/>
      <c r="D247" s="193"/>
    </row>
    <row r="248" spans="1:4" ht="15" customHeight="1">
      <c r="A248" s="98" t="s">
        <v>237</v>
      </c>
      <c r="B248" s="16">
        <v>46.1</v>
      </c>
      <c r="C248" s="276">
        <v>370</v>
      </c>
      <c r="D248" s="277">
        <v>138</v>
      </c>
    </row>
    <row r="249" spans="1:4" ht="15" customHeight="1">
      <c r="A249" s="98" t="s">
        <v>234</v>
      </c>
      <c r="B249" s="16">
        <v>68.4</v>
      </c>
      <c r="C249" s="276">
        <v>257</v>
      </c>
      <c r="D249" s="277">
        <v>122</v>
      </c>
    </row>
    <row r="250" spans="1:4" ht="15" customHeight="1">
      <c r="A250" s="98" t="s">
        <v>238</v>
      </c>
      <c r="B250" s="16">
        <v>49.1</v>
      </c>
      <c r="C250" s="276">
        <v>328</v>
      </c>
      <c r="D250" s="277">
        <v>65</v>
      </c>
    </row>
    <row r="251" spans="1:4" ht="15" customHeight="1">
      <c r="A251" s="98"/>
      <c r="B251" s="82"/>
      <c r="C251" s="150"/>
      <c r="D251" s="193"/>
    </row>
    <row r="252" spans="1:4" ht="15" customHeight="1">
      <c r="A252" s="87" t="s">
        <v>239</v>
      </c>
      <c r="B252" s="16">
        <v>141.7</v>
      </c>
      <c r="C252" s="276">
        <v>2014</v>
      </c>
      <c r="D252" s="277">
        <v>1238</v>
      </c>
    </row>
    <row r="253" spans="1:4" ht="15" customHeight="1">
      <c r="A253" s="87" t="s">
        <v>60</v>
      </c>
      <c r="B253" s="25"/>
      <c r="C253" s="25"/>
      <c r="D253" s="128"/>
    </row>
    <row r="254" spans="1:4" ht="15" customHeight="1">
      <c r="A254" s="439" t="s">
        <v>61</v>
      </c>
      <c r="B254" s="16"/>
      <c r="C254" s="276"/>
      <c r="D254" s="277"/>
    </row>
    <row r="255" spans="1:4" ht="15" customHeight="1">
      <c r="A255" s="98" t="s">
        <v>240</v>
      </c>
      <c r="B255" s="16">
        <v>48.4</v>
      </c>
      <c r="C255" s="276">
        <v>906</v>
      </c>
      <c r="D255" s="277">
        <v>840</v>
      </c>
    </row>
    <row r="256" spans="1:4" ht="15" customHeight="1">
      <c r="A256" s="87" t="s">
        <v>62</v>
      </c>
      <c r="B256" s="25"/>
      <c r="C256" s="25"/>
      <c r="D256" s="128"/>
    </row>
    <row r="257" spans="1:4" ht="15" customHeight="1">
      <c r="A257" s="439" t="s">
        <v>63</v>
      </c>
      <c r="B257" s="16"/>
      <c r="C257" s="276"/>
      <c r="D257" s="277"/>
    </row>
    <row r="258" spans="1:4" ht="15" customHeight="1">
      <c r="A258" s="98" t="s">
        <v>241</v>
      </c>
      <c r="B258" s="16">
        <v>31.9</v>
      </c>
      <c r="C258" s="276">
        <v>759</v>
      </c>
      <c r="D258" s="277">
        <v>298</v>
      </c>
    </row>
    <row r="259" spans="1:4" ht="15" customHeight="1">
      <c r="A259" s="106" t="s">
        <v>70</v>
      </c>
      <c r="B259" s="16">
        <v>22.9</v>
      </c>
      <c r="C259" s="276">
        <v>623</v>
      </c>
      <c r="D259" s="277">
        <v>265</v>
      </c>
    </row>
    <row r="260" spans="1:4" ht="15" customHeight="1">
      <c r="A260" s="440" t="s">
        <v>64</v>
      </c>
      <c r="B260" s="25"/>
      <c r="C260" s="25"/>
      <c r="D260" s="128"/>
    </row>
    <row r="261" spans="1:4" ht="15" customHeight="1">
      <c r="A261" s="87" t="s">
        <v>67</v>
      </c>
      <c r="B261" s="82"/>
      <c r="C261" s="150"/>
      <c r="D261" s="193"/>
    </row>
    <row r="262" spans="1:4" ht="15" customHeight="1">
      <c r="A262" s="439" t="s">
        <v>66</v>
      </c>
      <c r="B262" s="82"/>
      <c r="C262" s="150"/>
      <c r="D262" s="193"/>
    </row>
    <row r="263" spans="1:4" ht="15" customHeight="1">
      <c r="A263" s="98" t="s">
        <v>242</v>
      </c>
      <c r="B263" s="16">
        <v>4.6</v>
      </c>
      <c r="C263" s="276">
        <v>52</v>
      </c>
      <c r="D263" s="277">
        <v>18</v>
      </c>
    </row>
    <row r="264" spans="1:4" ht="15" customHeight="1">
      <c r="A264" s="98" t="s">
        <v>240</v>
      </c>
      <c r="B264" s="16">
        <v>17.8</v>
      </c>
      <c r="C264" s="276">
        <v>103</v>
      </c>
      <c r="D264" s="277">
        <v>23</v>
      </c>
    </row>
    <row r="265" spans="1:4" ht="15" customHeight="1">
      <c r="A265" s="98" t="s">
        <v>243</v>
      </c>
      <c r="B265" s="16">
        <v>39</v>
      </c>
      <c r="C265" s="276">
        <v>194</v>
      </c>
      <c r="D265" s="277">
        <v>59</v>
      </c>
    </row>
    <row r="266" spans="1:4" ht="15" customHeight="1">
      <c r="A266" s="98"/>
      <c r="B266" s="82"/>
      <c r="C266" s="150"/>
      <c r="D266" s="193"/>
    </row>
    <row r="267" spans="1:4" ht="15" customHeight="1">
      <c r="A267" s="87" t="s">
        <v>244</v>
      </c>
      <c r="B267" s="16">
        <v>377.8</v>
      </c>
      <c r="C267" s="276">
        <v>5058</v>
      </c>
      <c r="D267" s="277">
        <v>1969</v>
      </c>
    </row>
    <row r="268" spans="1:4" ht="15" customHeight="1">
      <c r="A268" s="87" t="s">
        <v>60</v>
      </c>
      <c r="B268" s="25"/>
      <c r="C268" s="25"/>
      <c r="D268" s="128"/>
    </row>
    <row r="269" spans="1:4" ht="15" customHeight="1">
      <c r="A269" s="439" t="s">
        <v>61</v>
      </c>
      <c r="B269" s="16"/>
      <c r="C269" s="276"/>
      <c r="D269" s="277"/>
    </row>
    <row r="270" spans="1:4" ht="15" customHeight="1">
      <c r="A270" s="98" t="s">
        <v>245</v>
      </c>
      <c r="B270" s="16">
        <v>71.4</v>
      </c>
      <c r="C270" s="276">
        <v>2042</v>
      </c>
      <c r="D270" s="277">
        <v>1076</v>
      </c>
    </row>
    <row r="271" spans="1:4" ht="15" customHeight="1">
      <c r="A271" s="87" t="s">
        <v>62</v>
      </c>
      <c r="B271" s="25"/>
      <c r="C271" s="25"/>
      <c r="D271" s="128"/>
    </row>
    <row r="272" spans="1:4" ht="15" customHeight="1">
      <c r="A272" s="439" t="s">
        <v>63</v>
      </c>
      <c r="B272" s="16"/>
      <c r="C272" s="276"/>
      <c r="D272" s="277"/>
    </row>
    <row r="273" spans="1:4" ht="15" customHeight="1">
      <c r="A273" s="98" t="s">
        <v>246</v>
      </c>
      <c r="B273" s="16">
        <v>105.2</v>
      </c>
      <c r="C273" s="276">
        <v>1299</v>
      </c>
      <c r="D273" s="277">
        <v>475</v>
      </c>
    </row>
    <row r="274" spans="1:4" ht="15" customHeight="1">
      <c r="A274" s="106" t="s">
        <v>70</v>
      </c>
      <c r="B274" s="16">
        <v>19.9</v>
      </c>
      <c r="C274" s="276">
        <v>517</v>
      </c>
      <c r="D274" s="277">
        <v>356</v>
      </c>
    </row>
    <row r="275" spans="1:4" ht="15" customHeight="1">
      <c r="A275" s="440" t="s">
        <v>64</v>
      </c>
      <c r="B275" s="25"/>
      <c r="C275" s="25"/>
      <c r="D275" s="128"/>
    </row>
    <row r="276" spans="1:4" ht="15" customHeight="1">
      <c r="A276" s="87" t="s">
        <v>65</v>
      </c>
      <c r="B276" s="82"/>
      <c r="C276" s="150"/>
      <c r="D276" s="193"/>
    </row>
    <row r="277" spans="1:4" ht="15" customHeight="1">
      <c r="A277" s="439" t="s">
        <v>66</v>
      </c>
      <c r="B277" s="82"/>
      <c r="C277" s="150"/>
      <c r="D277" s="193"/>
    </row>
    <row r="278" spans="1:4" ht="15" customHeight="1">
      <c r="A278" s="98" t="s">
        <v>245</v>
      </c>
      <c r="B278" s="16">
        <v>90.1</v>
      </c>
      <c r="C278" s="276">
        <v>744</v>
      </c>
      <c r="D278" s="277">
        <v>230</v>
      </c>
    </row>
    <row r="279" spans="1:4" ht="15" customHeight="1">
      <c r="A279" s="98" t="s">
        <v>247</v>
      </c>
      <c r="B279" s="16">
        <v>85.9</v>
      </c>
      <c r="C279" s="276">
        <v>743</v>
      </c>
      <c r="D279" s="277">
        <v>136</v>
      </c>
    </row>
    <row r="280" spans="1:4" ht="15" customHeight="1">
      <c r="A280" s="98" t="s">
        <v>248</v>
      </c>
      <c r="B280" s="16">
        <v>25.2</v>
      </c>
      <c r="C280" s="276">
        <v>230</v>
      </c>
      <c r="D280" s="277">
        <v>52</v>
      </c>
    </row>
    <row r="281" spans="1:4" ht="15" customHeight="1">
      <c r="A281" s="98"/>
      <c r="B281" s="82"/>
      <c r="C281" s="150"/>
      <c r="D281" s="193"/>
    </row>
    <row r="282" spans="1:4" ht="15" customHeight="1">
      <c r="A282" s="87" t="s">
        <v>249</v>
      </c>
      <c r="B282" s="16">
        <v>200.7</v>
      </c>
      <c r="C282" s="276">
        <v>2965</v>
      </c>
      <c r="D282" s="277">
        <v>657</v>
      </c>
    </row>
    <row r="283" spans="1:4" ht="15" customHeight="1">
      <c r="A283" s="87" t="s">
        <v>62</v>
      </c>
      <c r="B283" s="25"/>
      <c r="C283" s="25"/>
      <c r="D283" s="128"/>
    </row>
    <row r="284" spans="1:4" ht="15" customHeight="1">
      <c r="A284" s="439" t="s">
        <v>63</v>
      </c>
      <c r="B284" s="25"/>
      <c r="C284" s="25"/>
      <c r="D284" s="128"/>
    </row>
    <row r="285" spans="1:4" ht="15" customHeight="1">
      <c r="A285" s="98" t="s">
        <v>250</v>
      </c>
      <c r="B285" s="16">
        <v>86.1</v>
      </c>
      <c r="C285" s="276">
        <v>1997</v>
      </c>
      <c r="D285" s="277">
        <v>546</v>
      </c>
    </row>
    <row r="286" spans="1:4" ht="15" customHeight="1">
      <c r="A286" s="106" t="s">
        <v>70</v>
      </c>
      <c r="B286" s="16">
        <v>39.7</v>
      </c>
      <c r="C286" s="276">
        <v>1538</v>
      </c>
      <c r="D286" s="277">
        <v>462</v>
      </c>
    </row>
    <row r="287" spans="1:4" ht="15" customHeight="1">
      <c r="A287" s="440" t="s">
        <v>64</v>
      </c>
      <c r="B287" s="25"/>
      <c r="C287" s="25"/>
      <c r="D287" s="128"/>
    </row>
    <row r="288" spans="1:4" ht="15" customHeight="1">
      <c r="A288" s="87" t="s">
        <v>67</v>
      </c>
      <c r="B288" s="25"/>
      <c r="C288" s="25"/>
      <c r="D288" s="128"/>
    </row>
    <row r="289" spans="1:4" ht="15" customHeight="1">
      <c r="A289" s="439" t="s">
        <v>66</v>
      </c>
      <c r="B289" s="82"/>
      <c r="C289" s="150"/>
      <c r="D289" s="193"/>
    </row>
    <row r="290" spans="1:4" ht="15" customHeight="1">
      <c r="A290" s="98" t="s">
        <v>251</v>
      </c>
      <c r="B290" s="16">
        <v>10.6</v>
      </c>
      <c r="C290" s="276">
        <v>173</v>
      </c>
      <c r="D290" s="277">
        <v>21</v>
      </c>
    </row>
    <row r="291" spans="1:4" ht="15" customHeight="1">
      <c r="A291" s="98" t="s">
        <v>252</v>
      </c>
      <c r="B291" s="16">
        <v>55.6</v>
      </c>
      <c r="C291" s="276">
        <v>554</v>
      </c>
      <c r="D291" s="277">
        <v>42</v>
      </c>
    </row>
    <row r="292" spans="1:4" ht="15" customHeight="1">
      <c r="A292" s="98" t="s">
        <v>253</v>
      </c>
      <c r="B292" s="16">
        <v>48.4</v>
      </c>
      <c r="C292" s="276">
        <v>241</v>
      </c>
      <c r="D292" s="277">
        <v>48</v>
      </c>
    </row>
    <row r="293" spans="1:4" ht="15" customHeight="1">
      <c r="A293" s="98"/>
      <c r="B293" s="82"/>
      <c r="C293" s="150"/>
      <c r="D293" s="193"/>
    </row>
    <row r="294" spans="1:4" ht="15" customHeight="1">
      <c r="A294" s="87" t="s">
        <v>273</v>
      </c>
      <c r="B294" s="16">
        <v>1037.1</v>
      </c>
      <c r="C294" s="276">
        <v>14341</v>
      </c>
      <c r="D294" s="277">
        <v>3336</v>
      </c>
    </row>
    <row r="295" spans="1:4" ht="15" customHeight="1">
      <c r="A295" s="87" t="s">
        <v>62</v>
      </c>
      <c r="B295" s="82"/>
      <c r="C295" s="150"/>
      <c r="D295" s="193"/>
    </row>
    <row r="296" spans="1:4" ht="15" customHeight="1">
      <c r="A296" s="439" t="s">
        <v>63</v>
      </c>
      <c r="B296" s="82"/>
      <c r="C296" s="150"/>
      <c r="D296" s="193"/>
    </row>
    <row r="297" spans="1:4" ht="15" customHeight="1">
      <c r="A297" s="98" t="s">
        <v>254</v>
      </c>
      <c r="B297" s="16">
        <v>76.6</v>
      </c>
      <c r="C297" s="276">
        <v>1404</v>
      </c>
      <c r="D297" s="277">
        <v>283</v>
      </c>
    </row>
    <row r="298" spans="1:4" ht="15" customHeight="1">
      <c r="A298" s="106" t="s">
        <v>70</v>
      </c>
      <c r="B298" s="16">
        <v>29.5</v>
      </c>
      <c r="C298" s="276">
        <v>644</v>
      </c>
      <c r="D298" s="277">
        <v>233</v>
      </c>
    </row>
    <row r="299" spans="1:4" ht="15" customHeight="1">
      <c r="A299" s="440" t="s">
        <v>64</v>
      </c>
      <c r="B299" s="16"/>
      <c r="C299" s="276"/>
      <c r="D299" s="277"/>
    </row>
    <row r="300" spans="1:4" ht="15" customHeight="1">
      <c r="A300" s="98" t="s">
        <v>186</v>
      </c>
      <c r="B300" s="16">
        <v>109.3</v>
      </c>
      <c r="C300" s="276">
        <v>1313</v>
      </c>
      <c r="D300" s="277">
        <v>475</v>
      </c>
    </row>
    <row r="301" spans="1:4" ht="15" customHeight="1">
      <c r="A301" s="106" t="s">
        <v>70</v>
      </c>
      <c r="B301" s="16">
        <v>39.7</v>
      </c>
      <c r="C301" s="276">
        <v>914</v>
      </c>
      <c r="D301" s="277">
        <v>410</v>
      </c>
    </row>
    <row r="302" spans="1:4" ht="15" customHeight="1">
      <c r="A302" s="440" t="s">
        <v>64</v>
      </c>
      <c r="B302" s="16"/>
      <c r="C302" s="276"/>
      <c r="D302" s="277"/>
    </row>
    <row r="303" spans="1:4" ht="15" customHeight="1">
      <c r="A303" s="98" t="s">
        <v>255</v>
      </c>
      <c r="B303" s="16">
        <v>58.7</v>
      </c>
      <c r="C303" s="276">
        <v>1660</v>
      </c>
      <c r="D303" s="277">
        <v>431</v>
      </c>
    </row>
    <row r="304" spans="1:4" ht="15" customHeight="1">
      <c r="A304" s="106" t="s">
        <v>70</v>
      </c>
      <c r="B304" s="16">
        <v>28.9</v>
      </c>
      <c r="C304" s="276">
        <v>1237</v>
      </c>
      <c r="D304" s="277">
        <v>419</v>
      </c>
    </row>
    <row r="305" spans="1:4" ht="15" customHeight="1">
      <c r="A305" s="440" t="s">
        <v>64</v>
      </c>
      <c r="B305" s="25"/>
      <c r="C305" s="25"/>
      <c r="D305" s="277"/>
    </row>
    <row r="306" spans="1:4" ht="15" customHeight="1">
      <c r="A306" s="98" t="s">
        <v>256</v>
      </c>
      <c r="B306" s="16">
        <v>86.7</v>
      </c>
      <c r="C306" s="276">
        <v>838</v>
      </c>
      <c r="D306" s="277">
        <v>144</v>
      </c>
    </row>
    <row r="307" spans="1:4" ht="15" customHeight="1">
      <c r="A307" s="106" t="s">
        <v>70</v>
      </c>
      <c r="B307" s="16">
        <v>21.9</v>
      </c>
      <c r="C307" s="276">
        <v>339</v>
      </c>
      <c r="D307" s="277">
        <v>92</v>
      </c>
    </row>
    <row r="308" spans="1:4" ht="15" customHeight="1">
      <c r="A308" s="440" t="s">
        <v>64</v>
      </c>
      <c r="B308" s="25"/>
      <c r="C308" s="25"/>
      <c r="D308" s="277"/>
    </row>
    <row r="309" spans="1:4" ht="15" customHeight="1">
      <c r="A309" s="98" t="s">
        <v>257</v>
      </c>
      <c r="B309" s="16">
        <v>177.5</v>
      </c>
      <c r="C309" s="276">
        <v>1627</v>
      </c>
      <c r="D309" s="277">
        <v>567</v>
      </c>
    </row>
    <row r="310" spans="1:4" ht="15" customHeight="1">
      <c r="A310" s="106" t="s">
        <v>70</v>
      </c>
      <c r="B310" s="16">
        <v>62.5</v>
      </c>
      <c r="C310" s="276">
        <v>667</v>
      </c>
      <c r="D310" s="277">
        <v>480</v>
      </c>
    </row>
    <row r="311" spans="1:4" ht="15" customHeight="1">
      <c r="A311" s="440" t="s">
        <v>64</v>
      </c>
      <c r="B311" s="25"/>
      <c r="C311" s="25"/>
      <c r="D311" s="277"/>
    </row>
    <row r="312" spans="1:4" ht="15" customHeight="1">
      <c r="A312" s="87" t="s">
        <v>67</v>
      </c>
      <c r="B312" s="25"/>
      <c r="C312" s="25"/>
      <c r="D312" s="128"/>
    </row>
    <row r="313" spans="1:4" ht="15" customHeight="1">
      <c r="A313" s="439" t="s">
        <v>66</v>
      </c>
      <c r="B313" s="25"/>
      <c r="C313" s="25"/>
      <c r="D313" s="128"/>
    </row>
    <row r="314" spans="1:4" ht="15" customHeight="1">
      <c r="A314" s="98" t="s">
        <v>258</v>
      </c>
      <c r="B314" s="16">
        <v>68.4</v>
      </c>
      <c r="C314" s="276">
        <v>1668</v>
      </c>
      <c r="D314" s="277">
        <v>334</v>
      </c>
    </row>
    <row r="315" spans="1:4" ht="15" customHeight="1">
      <c r="A315" s="98" t="s">
        <v>259</v>
      </c>
      <c r="B315" s="16">
        <v>134.1</v>
      </c>
      <c r="C315" s="276">
        <v>1539</v>
      </c>
      <c r="D315" s="277">
        <v>167</v>
      </c>
    </row>
    <row r="316" spans="1:4" ht="15" customHeight="1">
      <c r="A316" s="98" t="s">
        <v>260</v>
      </c>
      <c r="B316" s="16">
        <v>87.4</v>
      </c>
      <c r="C316" s="276">
        <v>1187</v>
      </c>
      <c r="D316" s="277">
        <v>203</v>
      </c>
    </row>
    <row r="317" spans="1:4" ht="15" customHeight="1">
      <c r="A317" s="98" t="s">
        <v>261</v>
      </c>
      <c r="B317" s="16">
        <v>29.1</v>
      </c>
      <c r="C317" s="276">
        <v>146</v>
      </c>
      <c r="D317" s="277">
        <v>46</v>
      </c>
    </row>
    <row r="318" spans="1:4" ht="15" customHeight="1">
      <c r="A318" s="98" t="s">
        <v>262</v>
      </c>
      <c r="B318" s="16">
        <v>53.2</v>
      </c>
      <c r="C318" s="276">
        <v>554</v>
      </c>
      <c r="D318" s="277">
        <v>179</v>
      </c>
    </row>
    <row r="319" spans="1:4" ht="15" customHeight="1">
      <c r="A319" s="98" t="s">
        <v>263</v>
      </c>
      <c r="B319" s="16">
        <v>140.2</v>
      </c>
      <c r="C319" s="276">
        <v>2221</v>
      </c>
      <c r="D319" s="277">
        <v>469</v>
      </c>
    </row>
    <row r="320" spans="1:4" ht="15" customHeight="1">
      <c r="A320" s="98" t="s">
        <v>264</v>
      </c>
      <c r="B320" s="16">
        <v>15.9</v>
      </c>
      <c r="C320" s="276">
        <v>184</v>
      </c>
      <c r="D320" s="277">
        <v>38</v>
      </c>
    </row>
    <row r="321" spans="1:4" ht="15" customHeight="1">
      <c r="A321" s="98"/>
      <c r="B321" s="82"/>
      <c r="C321" s="150"/>
      <c r="D321" s="193"/>
    </row>
    <row r="322" spans="1:4" ht="15" customHeight="1">
      <c r="A322" s="87" t="s">
        <v>265</v>
      </c>
      <c r="B322" s="16">
        <v>468</v>
      </c>
      <c r="C322" s="276">
        <v>6858</v>
      </c>
      <c r="D322" s="277">
        <v>1947</v>
      </c>
    </row>
    <row r="323" spans="1:4" ht="15" customHeight="1">
      <c r="A323" s="87" t="s">
        <v>60</v>
      </c>
      <c r="B323" s="25"/>
      <c r="C323" s="25"/>
      <c r="D323" s="128"/>
    </row>
    <row r="324" spans="1:4" ht="15" customHeight="1">
      <c r="A324" s="439" t="s">
        <v>61</v>
      </c>
      <c r="B324" s="25"/>
      <c r="C324" s="25"/>
      <c r="D324" s="277"/>
    </row>
    <row r="325" spans="1:4" ht="15" customHeight="1">
      <c r="A325" s="98" t="s">
        <v>266</v>
      </c>
      <c r="B325" s="16">
        <v>84.4</v>
      </c>
      <c r="C325" s="276">
        <v>2105</v>
      </c>
      <c r="D325" s="277">
        <v>1203</v>
      </c>
    </row>
    <row r="326" spans="1:4" ht="15" customHeight="1">
      <c r="A326" s="87" t="s">
        <v>62</v>
      </c>
      <c r="B326" s="25"/>
      <c r="C326" s="25"/>
      <c r="D326" s="128"/>
    </row>
    <row r="327" spans="1:4" ht="15" customHeight="1">
      <c r="A327" s="439" t="s">
        <v>63</v>
      </c>
      <c r="B327" s="82"/>
      <c r="C327" s="150"/>
      <c r="D327" s="193"/>
    </row>
    <row r="328" spans="1:4" ht="15" customHeight="1">
      <c r="A328" s="98" t="s">
        <v>267</v>
      </c>
      <c r="B328" s="16">
        <v>18.4</v>
      </c>
      <c r="C328" s="276">
        <v>399</v>
      </c>
      <c r="D328" s="277">
        <v>108</v>
      </c>
    </row>
    <row r="329" spans="1:4" ht="15" customHeight="1">
      <c r="A329" s="106" t="s">
        <v>70</v>
      </c>
      <c r="B329" s="16">
        <v>18.4</v>
      </c>
      <c r="C329" s="276">
        <v>399</v>
      </c>
      <c r="D329" s="277">
        <v>108</v>
      </c>
    </row>
    <row r="330" spans="1:4" ht="15" customHeight="1">
      <c r="A330" s="440" t="s">
        <v>64</v>
      </c>
      <c r="B330" s="82"/>
      <c r="C330" s="150"/>
      <c r="D330" s="193"/>
    </row>
    <row r="331" spans="1:4" ht="15" customHeight="1">
      <c r="A331" s="87" t="s">
        <v>67</v>
      </c>
      <c r="B331" s="82"/>
      <c r="C331" s="150"/>
      <c r="D331" s="193"/>
    </row>
    <row r="332" spans="1:4" ht="15" customHeight="1">
      <c r="A332" s="439" t="s">
        <v>66</v>
      </c>
      <c r="B332" s="82"/>
      <c r="C332" s="150"/>
      <c r="D332" s="193"/>
    </row>
    <row r="333" spans="1:4" ht="15" customHeight="1">
      <c r="A333" s="98" t="s">
        <v>268</v>
      </c>
      <c r="B333" s="16">
        <v>94.7</v>
      </c>
      <c r="C333" s="276">
        <v>761</v>
      </c>
      <c r="D333" s="277">
        <v>106</v>
      </c>
    </row>
    <row r="334" spans="1:4" ht="15" customHeight="1">
      <c r="A334" s="98" t="s">
        <v>269</v>
      </c>
      <c r="B334" s="16">
        <v>81.3</v>
      </c>
      <c r="C334" s="276">
        <v>613</v>
      </c>
      <c r="D334" s="277">
        <v>98</v>
      </c>
    </row>
    <row r="335" spans="1:4" ht="15" customHeight="1">
      <c r="A335" s="98" t="s">
        <v>270</v>
      </c>
      <c r="B335" s="16">
        <v>16.7</v>
      </c>
      <c r="C335" s="276">
        <v>356</v>
      </c>
      <c r="D335" s="277">
        <v>42</v>
      </c>
    </row>
    <row r="336" spans="1:4" ht="15" customHeight="1">
      <c r="A336" s="98" t="s">
        <v>266</v>
      </c>
      <c r="B336" s="16">
        <v>84.3</v>
      </c>
      <c r="C336" s="276">
        <v>1283</v>
      </c>
      <c r="D336" s="277">
        <v>190</v>
      </c>
    </row>
    <row r="337" spans="1:4" ht="15" customHeight="1">
      <c r="A337" s="98" t="s">
        <v>217</v>
      </c>
      <c r="B337" s="16">
        <v>69.5</v>
      </c>
      <c r="C337" s="276">
        <v>1082</v>
      </c>
      <c r="D337" s="277">
        <v>91</v>
      </c>
    </row>
    <row r="338" spans="1:4" ht="15" customHeight="1">
      <c r="A338" s="98" t="s">
        <v>271</v>
      </c>
      <c r="B338" s="16">
        <v>18.7</v>
      </c>
      <c r="C338" s="276">
        <v>259</v>
      </c>
      <c r="D338" s="277">
        <v>109</v>
      </c>
    </row>
    <row r="339" spans="1:4" ht="15" customHeight="1">
      <c r="A339" s="87" t="s">
        <v>34</v>
      </c>
      <c r="B339" s="25"/>
      <c r="C339" s="25"/>
      <c r="D339" s="128"/>
    </row>
    <row r="340" spans="1:4" ht="15" customHeight="1">
      <c r="A340" s="439" t="s">
        <v>35</v>
      </c>
      <c r="B340" s="82"/>
      <c r="C340" s="150"/>
      <c r="D340" s="193"/>
    </row>
    <row r="341" spans="1:4" ht="15" customHeight="1">
      <c r="A341" s="98" t="s">
        <v>156</v>
      </c>
      <c r="B341" s="16">
        <v>345.5</v>
      </c>
      <c r="C341" s="276">
        <v>8584</v>
      </c>
      <c r="D341" s="277">
        <v>8268</v>
      </c>
    </row>
    <row r="342" spans="1:4" s="197" customFormat="1" ht="20.1" customHeight="1">
      <c r="A342" s="401" t="s">
        <v>357</v>
      </c>
      <c r="B342" s="194"/>
      <c r="C342" s="195"/>
      <c r="D342" s="196"/>
    </row>
    <row r="343" spans="1:4" s="197" customFormat="1" ht="15" customHeight="1">
      <c r="A343" s="474" t="s">
        <v>638</v>
      </c>
      <c r="C343" s="195"/>
      <c r="D343" s="196"/>
    </row>
    <row r="344" ht="15">
      <c r="A344" s="201"/>
    </row>
    <row r="345" ht="15">
      <c r="A345" s="201"/>
    </row>
  </sheetData>
  <mergeCells count="4">
    <mergeCell ref="D7:D8"/>
    <mergeCell ref="A7:A8"/>
    <mergeCell ref="B7:B8"/>
    <mergeCell ref="C7:C8"/>
  </mergeCells>
  <hyperlinks>
    <hyperlink ref="D6" location="'Spis tablic List of tables'!A4" display="Return to list of tables"/>
    <hyperlink ref="D5" location="'Spis tablic List of tables'!A4" display="Powrót do spisu tablic"/>
    <hyperlink ref="D5:D6" location="'Spis tablic List of tables'!A55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workbookViewId="0" topLeftCell="A1">
      <pane ySplit="9" topLeftCell="A10" activePane="bottomLeft" state="frozen"/>
      <selection pane="topLeft" activeCell="K10" sqref="K10"/>
      <selection pane="bottomLeft" activeCell="A4" sqref="A4"/>
    </sheetView>
  </sheetViews>
  <sheetFormatPr defaultColWidth="9.140625" defaultRowHeight="15"/>
  <cols>
    <col min="1" max="1" width="45.7109375" style="4" customWidth="1"/>
    <col min="2" max="8" width="13.28125" style="4" customWidth="1"/>
    <col min="9" max="9" width="49.57421875" style="4" customWidth="1"/>
    <col min="10" max="10" width="9.140625" style="3" customWidth="1"/>
    <col min="11" max="16384" width="9.140625" style="4" customWidth="1"/>
  </cols>
  <sheetData>
    <row r="1" ht="15" customHeight="1">
      <c r="A1" s="1" t="s">
        <v>771</v>
      </c>
    </row>
    <row r="2" ht="15" customHeight="1">
      <c r="A2" s="426" t="s">
        <v>308</v>
      </c>
    </row>
    <row r="3" ht="15" customHeight="1"/>
    <row r="4" spans="1:9" ht="15" customHeight="1">
      <c r="A4" s="1" t="s">
        <v>366</v>
      </c>
      <c r="B4" s="2"/>
      <c r="C4" s="2"/>
      <c r="D4" s="2"/>
      <c r="E4" s="2"/>
      <c r="F4" s="2"/>
      <c r="G4" s="2"/>
      <c r="H4" s="2"/>
      <c r="I4" s="2"/>
    </row>
    <row r="5" spans="1:9" ht="15" customHeight="1">
      <c r="A5" s="31" t="s">
        <v>344</v>
      </c>
      <c r="B5" s="5"/>
      <c r="C5" s="5"/>
      <c r="D5" s="5"/>
      <c r="E5" s="5"/>
      <c r="F5" s="5"/>
      <c r="G5" s="5"/>
      <c r="H5" s="5"/>
      <c r="I5" s="5"/>
    </row>
    <row r="6" spans="1:9" s="3" customFormat="1" ht="15" customHeight="1">
      <c r="A6" s="624" t="s">
        <v>739</v>
      </c>
      <c r="B6" s="5"/>
      <c r="C6" s="5"/>
      <c r="D6" s="5"/>
      <c r="E6" s="5"/>
      <c r="F6" s="5"/>
      <c r="G6" s="5"/>
      <c r="H6" s="5"/>
      <c r="I6" s="663" t="s">
        <v>336</v>
      </c>
    </row>
    <row r="7" spans="1:9" ht="15" customHeight="1">
      <c r="A7" s="624" t="s">
        <v>345</v>
      </c>
      <c r="B7" s="6"/>
      <c r="C7" s="6"/>
      <c r="D7" s="6"/>
      <c r="E7" s="6"/>
      <c r="F7" s="6"/>
      <c r="G7" s="6"/>
      <c r="H7" s="6"/>
      <c r="I7" s="657" t="s">
        <v>337</v>
      </c>
    </row>
    <row r="8" spans="1:9" ht="15" customHeight="1">
      <c r="A8" s="835" t="s">
        <v>0</v>
      </c>
      <c r="B8" s="837">
        <v>2017</v>
      </c>
      <c r="C8" s="837">
        <v>2018</v>
      </c>
      <c r="D8" s="831">
        <v>2019</v>
      </c>
      <c r="E8" s="837">
        <v>2020</v>
      </c>
      <c r="F8" s="837">
        <v>2021</v>
      </c>
      <c r="G8" s="831" t="s">
        <v>525</v>
      </c>
      <c r="H8" s="831" t="s">
        <v>526</v>
      </c>
      <c r="I8" s="833" t="s">
        <v>9</v>
      </c>
    </row>
    <row r="9" spans="1:9" ht="23.25" customHeight="1">
      <c r="A9" s="836"/>
      <c r="B9" s="838"/>
      <c r="C9" s="838"/>
      <c r="D9" s="832"/>
      <c r="E9" s="838"/>
      <c r="F9" s="839"/>
      <c r="G9" s="832"/>
      <c r="H9" s="832"/>
      <c r="I9" s="834"/>
    </row>
    <row r="10" spans="1:9" s="3" customFormat="1" ht="27" customHeight="1">
      <c r="A10" s="824" t="s">
        <v>705</v>
      </c>
      <c r="B10" s="825"/>
      <c r="C10" s="825"/>
      <c r="D10" s="825"/>
      <c r="E10" s="825"/>
      <c r="F10" s="825"/>
      <c r="G10" s="825"/>
      <c r="H10" s="825"/>
      <c r="I10" s="825"/>
    </row>
    <row r="11" spans="1:9" ht="15" customHeight="1">
      <c r="A11" s="353" t="s">
        <v>371</v>
      </c>
      <c r="B11" s="8">
        <v>16230.7</v>
      </c>
      <c r="C11" s="8">
        <v>16431.1</v>
      </c>
      <c r="D11" s="8">
        <v>16621.9</v>
      </c>
      <c r="E11" s="8">
        <v>16731.8</v>
      </c>
      <c r="F11" s="114">
        <v>16778.6</v>
      </c>
      <c r="G11" s="525">
        <v>103.4</v>
      </c>
      <c r="H11" s="525">
        <v>100.3</v>
      </c>
      <c r="I11" s="625" t="s">
        <v>558</v>
      </c>
    </row>
    <row r="12" spans="1:9" ht="15" customHeight="1">
      <c r="A12" s="354" t="s">
        <v>3</v>
      </c>
      <c r="B12" s="8">
        <v>2352.9</v>
      </c>
      <c r="C12" s="8">
        <v>2385.8</v>
      </c>
      <c r="D12" s="8">
        <v>2417.7</v>
      </c>
      <c r="E12" s="8">
        <v>2439.2</v>
      </c>
      <c r="F12" s="114">
        <v>2428.1</v>
      </c>
      <c r="G12" s="525">
        <v>103.2</v>
      </c>
      <c r="H12" s="525">
        <v>99.5</v>
      </c>
      <c r="I12" s="626" t="s">
        <v>1</v>
      </c>
    </row>
    <row r="13" spans="1:9" ht="15" customHeight="1">
      <c r="A13" s="354" t="s">
        <v>4</v>
      </c>
      <c r="B13" s="8">
        <v>13877.8</v>
      </c>
      <c r="C13" s="8">
        <v>14045.3</v>
      </c>
      <c r="D13" s="8">
        <v>14204.2</v>
      </c>
      <c r="E13" s="8">
        <v>14292.6</v>
      </c>
      <c r="F13" s="114">
        <v>14350.5</v>
      </c>
      <c r="G13" s="525">
        <v>103.4</v>
      </c>
      <c r="H13" s="525">
        <v>100.4</v>
      </c>
      <c r="I13" s="626" t="s">
        <v>2</v>
      </c>
    </row>
    <row r="14" spans="1:9" ht="15" customHeight="1">
      <c r="A14" s="355" t="s">
        <v>372</v>
      </c>
      <c r="B14" s="8">
        <v>67.1</v>
      </c>
      <c r="C14" s="8">
        <v>68</v>
      </c>
      <c r="D14" s="8">
        <v>68.8</v>
      </c>
      <c r="E14" s="8">
        <v>69.2</v>
      </c>
      <c r="F14" s="288">
        <v>69.4</v>
      </c>
      <c r="G14" s="525">
        <v>103.4</v>
      </c>
      <c r="H14" s="525">
        <v>100.3</v>
      </c>
      <c r="I14" s="627" t="s">
        <v>559</v>
      </c>
    </row>
    <row r="15" spans="1:9" ht="15" customHeight="1">
      <c r="A15" s="353" t="s">
        <v>618</v>
      </c>
      <c r="B15" s="13">
        <v>174874</v>
      </c>
      <c r="C15" s="13">
        <v>176911</v>
      </c>
      <c r="D15" s="13">
        <v>180943</v>
      </c>
      <c r="E15" s="13">
        <v>183729</v>
      </c>
      <c r="F15" s="200">
        <v>186693</v>
      </c>
      <c r="G15" s="525">
        <v>106.8</v>
      </c>
      <c r="H15" s="525">
        <v>101.6</v>
      </c>
      <c r="I15" s="625" t="s">
        <v>619</v>
      </c>
    </row>
    <row r="16" spans="1:9" ht="15" customHeight="1">
      <c r="A16" s="354" t="s">
        <v>3</v>
      </c>
      <c r="B16" s="13">
        <v>62185</v>
      </c>
      <c r="C16" s="13">
        <v>62252</v>
      </c>
      <c r="D16" s="13">
        <v>64622</v>
      </c>
      <c r="E16" s="13">
        <v>65242</v>
      </c>
      <c r="F16" s="200">
        <v>66059</v>
      </c>
      <c r="G16" s="525">
        <v>106.2</v>
      </c>
      <c r="H16" s="525">
        <v>101.3</v>
      </c>
      <c r="I16" s="628" t="s">
        <v>1</v>
      </c>
    </row>
    <row r="17" spans="1:9" ht="15" customHeight="1">
      <c r="A17" s="354" t="s">
        <v>4</v>
      </c>
      <c r="B17" s="13">
        <v>112689</v>
      </c>
      <c r="C17" s="13">
        <v>114659</v>
      </c>
      <c r="D17" s="13">
        <v>116321</v>
      </c>
      <c r="E17" s="13">
        <v>118487</v>
      </c>
      <c r="F17" s="200">
        <v>120634</v>
      </c>
      <c r="G17" s="525">
        <v>107.1</v>
      </c>
      <c r="H17" s="525">
        <v>101.8</v>
      </c>
      <c r="I17" s="628" t="s">
        <v>2</v>
      </c>
    </row>
    <row r="18" spans="1:11" ht="15" customHeight="1">
      <c r="A18" s="356" t="s">
        <v>714</v>
      </c>
      <c r="B18" s="10"/>
      <c r="C18" s="10"/>
      <c r="D18" s="10"/>
      <c r="E18" s="10"/>
      <c r="F18" s="801"/>
      <c r="G18" s="525"/>
      <c r="H18" s="525"/>
      <c r="I18" s="629" t="s">
        <v>749</v>
      </c>
      <c r="K18" s="7"/>
    </row>
    <row r="19" spans="1:11" s="11" customFormat="1" ht="15" customHeight="1">
      <c r="A19" s="357" t="s">
        <v>28</v>
      </c>
      <c r="B19" s="8">
        <v>1359.2</v>
      </c>
      <c r="C19" s="8">
        <v>1355.6</v>
      </c>
      <c r="D19" s="8">
        <v>1351.1</v>
      </c>
      <c r="E19" s="8">
        <v>1346.6</v>
      </c>
      <c r="F19" s="285">
        <v>1337</v>
      </c>
      <c r="G19" s="525">
        <v>98.4</v>
      </c>
      <c r="H19" s="525">
        <v>99.3</v>
      </c>
      <c r="I19" s="628" t="s">
        <v>620</v>
      </c>
      <c r="J19" s="18"/>
      <c r="K19" s="15"/>
    </row>
    <row r="20" spans="1:11" ht="15" customHeight="1">
      <c r="A20" s="355" t="s">
        <v>15</v>
      </c>
      <c r="B20" s="16">
        <v>94.8</v>
      </c>
      <c r="C20" s="16">
        <v>94.9</v>
      </c>
      <c r="D20" s="16">
        <v>95</v>
      </c>
      <c r="E20" s="16">
        <v>95.1</v>
      </c>
      <c r="F20" s="801">
        <v>95.1</v>
      </c>
      <c r="G20" s="525" t="s">
        <v>704</v>
      </c>
      <c r="H20" s="525" t="s">
        <v>704</v>
      </c>
      <c r="I20" s="628" t="s">
        <v>14</v>
      </c>
      <c r="K20" s="7"/>
    </row>
    <row r="21" spans="1:11" ht="15" customHeight="1">
      <c r="A21" s="358" t="s">
        <v>3</v>
      </c>
      <c r="B21" s="16">
        <v>98.9</v>
      </c>
      <c r="C21" s="16">
        <v>98.9</v>
      </c>
      <c r="D21" s="16">
        <v>98.9</v>
      </c>
      <c r="E21" s="16">
        <v>98.9</v>
      </c>
      <c r="F21" s="801">
        <v>89.9</v>
      </c>
      <c r="G21" s="525" t="s">
        <v>704</v>
      </c>
      <c r="H21" s="525" t="s">
        <v>704</v>
      </c>
      <c r="I21" s="630" t="s">
        <v>1</v>
      </c>
      <c r="K21" s="7"/>
    </row>
    <row r="22" spans="1:11" ht="15" customHeight="1">
      <c r="A22" s="358" t="s">
        <v>4</v>
      </c>
      <c r="B22" s="16">
        <v>88.8</v>
      </c>
      <c r="C22" s="16">
        <v>89</v>
      </c>
      <c r="D22" s="16">
        <v>89.3</v>
      </c>
      <c r="E22" s="16">
        <v>89.6</v>
      </c>
      <c r="F22" s="801">
        <v>89.7</v>
      </c>
      <c r="G22" s="525" t="s">
        <v>704</v>
      </c>
      <c r="H22" s="525" t="s">
        <v>704</v>
      </c>
      <c r="I22" s="630" t="s">
        <v>2</v>
      </c>
      <c r="K22" s="7"/>
    </row>
    <row r="23" spans="1:9" ht="15" customHeight="1">
      <c r="A23" s="355" t="s">
        <v>13</v>
      </c>
      <c r="B23" s="20">
        <v>134</v>
      </c>
      <c r="C23" s="20">
        <v>131</v>
      </c>
      <c r="D23" s="20">
        <v>126</v>
      </c>
      <c r="E23" s="13">
        <v>136</v>
      </c>
      <c r="F23" s="200">
        <v>138</v>
      </c>
      <c r="G23" s="525">
        <v>103</v>
      </c>
      <c r="H23" s="525">
        <v>101.5</v>
      </c>
      <c r="I23" s="631" t="s">
        <v>16</v>
      </c>
    </row>
    <row r="24" spans="1:9" ht="15" customHeight="1">
      <c r="A24" s="357" t="s">
        <v>3</v>
      </c>
      <c r="B24" s="20">
        <v>36</v>
      </c>
      <c r="C24" s="20">
        <v>34</v>
      </c>
      <c r="D24" s="20">
        <v>29</v>
      </c>
      <c r="E24" s="13">
        <v>34</v>
      </c>
      <c r="F24" s="200">
        <v>34</v>
      </c>
      <c r="G24" s="525">
        <v>94.4</v>
      </c>
      <c r="H24" s="525">
        <v>100</v>
      </c>
      <c r="I24" s="628" t="s">
        <v>1</v>
      </c>
    </row>
    <row r="25" spans="1:9" ht="15" customHeight="1">
      <c r="A25" s="357" t="s">
        <v>4</v>
      </c>
      <c r="B25" s="20">
        <v>98</v>
      </c>
      <c r="C25" s="20">
        <v>97</v>
      </c>
      <c r="D25" s="14">
        <v>97</v>
      </c>
      <c r="E25" s="13">
        <v>102</v>
      </c>
      <c r="F25" s="200">
        <v>104</v>
      </c>
      <c r="G25" s="525">
        <v>106.1</v>
      </c>
      <c r="H25" s="525">
        <v>102</v>
      </c>
      <c r="I25" s="628" t="s">
        <v>2</v>
      </c>
    </row>
    <row r="26" spans="1:9" ht="24.95" customHeight="1">
      <c r="A26" s="783" t="s">
        <v>621</v>
      </c>
      <c r="B26" s="524">
        <v>44.5</v>
      </c>
      <c r="C26" s="524">
        <v>45.9</v>
      </c>
      <c r="D26" s="524">
        <v>45.7</v>
      </c>
      <c r="E26" s="524">
        <v>46.2</v>
      </c>
      <c r="F26" s="714">
        <v>45.7</v>
      </c>
      <c r="G26" s="525">
        <v>102.7</v>
      </c>
      <c r="H26" s="525">
        <v>98.9</v>
      </c>
      <c r="I26" s="775" t="s">
        <v>622</v>
      </c>
    </row>
    <row r="27" spans="1:9" ht="15" customHeight="1">
      <c r="A27" s="357" t="s">
        <v>3</v>
      </c>
      <c r="B27" s="524">
        <v>27.1</v>
      </c>
      <c r="C27" s="524">
        <v>27.4</v>
      </c>
      <c r="D27" s="524">
        <v>27.2</v>
      </c>
      <c r="E27" s="524">
        <v>27.8</v>
      </c>
      <c r="F27" s="714">
        <v>26.9</v>
      </c>
      <c r="G27" s="525">
        <v>99.3</v>
      </c>
      <c r="H27" s="525">
        <v>96.8</v>
      </c>
      <c r="I27" s="628" t="s">
        <v>1</v>
      </c>
    </row>
    <row r="28" spans="1:9" ht="15" customHeight="1">
      <c r="A28" s="357" t="s">
        <v>4</v>
      </c>
      <c r="B28" s="524">
        <v>17.4</v>
      </c>
      <c r="C28" s="524">
        <v>18.5</v>
      </c>
      <c r="D28" s="524">
        <v>18.5</v>
      </c>
      <c r="E28" s="524">
        <v>18.4</v>
      </c>
      <c r="F28" s="714">
        <v>18.8</v>
      </c>
      <c r="G28" s="525">
        <v>108</v>
      </c>
      <c r="H28" s="525">
        <v>102.2</v>
      </c>
      <c r="I28" s="628" t="s">
        <v>2</v>
      </c>
    </row>
    <row r="29" spans="1:9" ht="15" customHeight="1">
      <c r="A29" s="353" t="s">
        <v>373</v>
      </c>
      <c r="B29" s="8">
        <v>31</v>
      </c>
      <c r="C29" s="8">
        <v>32.1</v>
      </c>
      <c r="D29" s="8">
        <v>32.1</v>
      </c>
      <c r="E29" s="8">
        <v>33.2</v>
      </c>
      <c r="F29" s="114">
        <v>33.2</v>
      </c>
      <c r="G29" s="525">
        <v>107.1</v>
      </c>
      <c r="H29" s="525">
        <v>100</v>
      </c>
      <c r="I29" s="625" t="s">
        <v>761</v>
      </c>
    </row>
    <row r="30" spans="1:9" ht="15" customHeight="1">
      <c r="A30" s="354" t="s">
        <v>3</v>
      </c>
      <c r="B30" s="8">
        <v>32</v>
      </c>
      <c r="C30" s="8">
        <v>32.5</v>
      </c>
      <c r="D30" s="8">
        <v>32.2</v>
      </c>
      <c r="E30" s="8">
        <v>33.7</v>
      </c>
      <c r="F30" s="114">
        <v>32.9</v>
      </c>
      <c r="G30" s="525">
        <v>102.8</v>
      </c>
      <c r="H30" s="525">
        <v>97.6</v>
      </c>
      <c r="I30" s="628" t="s">
        <v>1</v>
      </c>
    </row>
    <row r="31" spans="1:9" ht="15" customHeight="1">
      <c r="A31" s="354" t="s">
        <v>4</v>
      </c>
      <c r="B31" s="8">
        <v>29.6</v>
      </c>
      <c r="C31" s="8">
        <v>31.5</v>
      </c>
      <c r="D31" s="8">
        <v>31.9</v>
      </c>
      <c r="E31" s="8">
        <v>32.6</v>
      </c>
      <c r="F31" s="114">
        <v>33.5</v>
      </c>
      <c r="G31" s="525">
        <v>113.2</v>
      </c>
      <c r="H31" s="525">
        <v>102.8</v>
      </c>
      <c r="I31" s="628" t="s">
        <v>2</v>
      </c>
    </row>
    <row r="32" spans="1:9" ht="27" customHeight="1">
      <c r="A32" s="824" t="s">
        <v>746</v>
      </c>
      <c r="B32" s="825"/>
      <c r="C32" s="825"/>
      <c r="D32" s="825"/>
      <c r="E32" s="825"/>
      <c r="F32" s="825"/>
      <c r="G32" s="825"/>
      <c r="H32" s="825"/>
      <c r="I32" s="825"/>
    </row>
    <row r="33" spans="1:9" ht="15" customHeight="1">
      <c r="A33" s="353" t="s">
        <v>715</v>
      </c>
      <c r="B33" s="83">
        <v>7177.2</v>
      </c>
      <c r="C33" s="83">
        <v>7340.7</v>
      </c>
      <c r="D33" s="83">
        <v>7468.6</v>
      </c>
      <c r="E33" s="83">
        <v>7606.1</v>
      </c>
      <c r="F33" s="84">
        <v>7699.9</v>
      </c>
      <c r="G33" s="525">
        <v>107.3</v>
      </c>
      <c r="H33" s="525">
        <v>101.2</v>
      </c>
      <c r="I33" s="625" t="s">
        <v>716</v>
      </c>
    </row>
    <row r="34" spans="1:9" ht="15" customHeight="1">
      <c r="A34" s="354" t="s">
        <v>3</v>
      </c>
      <c r="B34" s="83">
        <v>2347.6</v>
      </c>
      <c r="C34" s="83">
        <v>2376.4</v>
      </c>
      <c r="D34" s="83">
        <v>2405.5</v>
      </c>
      <c r="E34" s="83">
        <v>2427.4</v>
      </c>
      <c r="F34" s="84">
        <v>2441.2</v>
      </c>
      <c r="G34" s="525">
        <v>104</v>
      </c>
      <c r="H34" s="525">
        <v>100.6</v>
      </c>
      <c r="I34" s="626" t="s">
        <v>1</v>
      </c>
    </row>
    <row r="35" spans="1:9" ht="15" customHeight="1">
      <c r="A35" s="354" t="s">
        <v>4</v>
      </c>
      <c r="B35" s="83">
        <v>4829.6</v>
      </c>
      <c r="C35" s="83">
        <v>4964.3</v>
      </c>
      <c r="D35" s="83">
        <v>5063.1</v>
      </c>
      <c r="E35" s="83">
        <v>5178.7</v>
      </c>
      <c r="F35" s="84">
        <v>5258.7</v>
      </c>
      <c r="G35" s="525">
        <v>108.9</v>
      </c>
      <c r="H35" s="525">
        <v>101.5</v>
      </c>
      <c r="I35" s="626" t="s">
        <v>2</v>
      </c>
    </row>
    <row r="36" spans="1:9" ht="15" customHeight="1">
      <c r="A36" s="356" t="s">
        <v>372</v>
      </c>
      <c r="B36" s="83">
        <v>29.7</v>
      </c>
      <c r="C36" s="83">
        <v>30.4</v>
      </c>
      <c r="D36" s="83">
        <v>30.9</v>
      </c>
      <c r="E36" s="83">
        <v>31.5</v>
      </c>
      <c r="F36" s="288">
        <v>31.9</v>
      </c>
      <c r="G36" s="525">
        <v>107.4</v>
      </c>
      <c r="H36" s="525">
        <v>101.3</v>
      </c>
      <c r="I36" s="627" t="s">
        <v>559</v>
      </c>
    </row>
    <row r="37" spans="1:9" ht="15" customHeight="1">
      <c r="A37" s="353" t="s">
        <v>374</v>
      </c>
      <c r="B37" s="523">
        <v>104062</v>
      </c>
      <c r="C37" s="523">
        <v>105317</v>
      </c>
      <c r="D37" s="523">
        <v>108737</v>
      </c>
      <c r="E37" s="523">
        <v>111244</v>
      </c>
      <c r="F37" s="803">
        <v>113533</v>
      </c>
      <c r="G37" s="525">
        <v>109.1</v>
      </c>
      <c r="H37" s="525">
        <v>102.1</v>
      </c>
      <c r="I37" s="625" t="s">
        <v>619</v>
      </c>
    </row>
    <row r="38" spans="1:9" ht="15" customHeight="1">
      <c r="A38" s="354" t="s">
        <v>3</v>
      </c>
      <c r="B38" s="523">
        <v>54888</v>
      </c>
      <c r="C38" s="523">
        <v>55238</v>
      </c>
      <c r="D38" s="523">
        <v>57317</v>
      </c>
      <c r="E38" s="523">
        <v>58136</v>
      </c>
      <c r="F38" s="803">
        <v>58842</v>
      </c>
      <c r="G38" s="525">
        <v>107.2</v>
      </c>
      <c r="H38" s="525">
        <v>101.2</v>
      </c>
      <c r="I38" s="626" t="s">
        <v>1</v>
      </c>
    </row>
    <row r="39" spans="1:9" ht="15" customHeight="1">
      <c r="A39" s="354" t="s">
        <v>4</v>
      </c>
      <c r="B39" s="523">
        <v>49174</v>
      </c>
      <c r="C39" s="523">
        <v>50079</v>
      </c>
      <c r="D39" s="523">
        <v>51420</v>
      </c>
      <c r="E39" s="523">
        <v>53108</v>
      </c>
      <c r="F39" s="803">
        <v>54691</v>
      </c>
      <c r="G39" s="525">
        <v>111.2</v>
      </c>
      <c r="H39" s="525">
        <v>103</v>
      </c>
      <c r="I39" s="626" t="s">
        <v>2</v>
      </c>
    </row>
    <row r="40" spans="1:10" s="11" customFormat="1" ht="15" customHeight="1">
      <c r="A40" s="361" t="s">
        <v>29</v>
      </c>
      <c r="B40" s="22"/>
      <c r="C40" s="22"/>
      <c r="D40" s="22"/>
      <c r="E40" s="22"/>
      <c r="F40" s="612"/>
      <c r="G40" s="525"/>
      <c r="H40" s="525"/>
      <c r="I40" s="632" t="s">
        <v>30</v>
      </c>
      <c r="J40" s="18"/>
    </row>
    <row r="41" spans="1:10" s="11" customFormat="1" ht="15" customHeight="1">
      <c r="A41" s="357" t="s">
        <v>375</v>
      </c>
      <c r="B41" s="523">
        <v>48063</v>
      </c>
      <c r="C41" s="523">
        <v>47112</v>
      </c>
      <c r="D41" s="523">
        <v>47007</v>
      </c>
      <c r="E41" s="523">
        <v>46643</v>
      </c>
      <c r="F41" s="803">
        <v>47205</v>
      </c>
      <c r="G41" s="525">
        <v>98.2</v>
      </c>
      <c r="H41" s="525">
        <v>101.2</v>
      </c>
      <c r="I41" s="626" t="s">
        <v>560</v>
      </c>
      <c r="J41" s="18"/>
    </row>
    <row r="42" spans="1:10" s="11" customFormat="1" ht="15" customHeight="1">
      <c r="A42" s="357" t="s">
        <v>3</v>
      </c>
      <c r="B42" s="523">
        <v>38272</v>
      </c>
      <c r="C42" s="523">
        <v>37433</v>
      </c>
      <c r="D42" s="523">
        <v>37495</v>
      </c>
      <c r="E42" s="523">
        <v>37018</v>
      </c>
      <c r="F42" s="803">
        <v>37039</v>
      </c>
      <c r="G42" s="525">
        <v>96.8</v>
      </c>
      <c r="H42" s="525">
        <v>100.1</v>
      </c>
      <c r="I42" s="626" t="s">
        <v>1</v>
      </c>
      <c r="J42" s="18"/>
    </row>
    <row r="43" spans="1:10" s="11" customFormat="1" ht="15" customHeight="1">
      <c r="A43" s="357" t="s">
        <v>4</v>
      </c>
      <c r="B43" s="523">
        <v>9791</v>
      </c>
      <c r="C43" s="523">
        <v>9679</v>
      </c>
      <c r="D43" s="523">
        <v>9512</v>
      </c>
      <c r="E43" s="523">
        <v>9625</v>
      </c>
      <c r="F43" s="803">
        <v>10166</v>
      </c>
      <c r="G43" s="525">
        <v>103.8</v>
      </c>
      <c r="H43" s="525">
        <v>105.6</v>
      </c>
      <c r="I43" s="626" t="s">
        <v>2</v>
      </c>
      <c r="J43" s="18"/>
    </row>
    <row r="44" spans="1:9" ht="24.95" customHeight="1">
      <c r="A44" s="362" t="s">
        <v>717</v>
      </c>
      <c r="B44" s="10">
        <v>845</v>
      </c>
      <c r="C44" s="10">
        <v>608.4</v>
      </c>
      <c r="D44" s="10">
        <v>665.7</v>
      </c>
      <c r="E44" s="10">
        <v>804.9</v>
      </c>
      <c r="F44" s="801">
        <v>838.3</v>
      </c>
      <c r="G44" s="525">
        <v>99.2</v>
      </c>
      <c r="H44" s="525">
        <v>104.1</v>
      </c>
      <c r="I44" s="633" t="s">
        <v>718</v>
      </c>
    </row>
    <row r="45" spans="1:9" ht="15" customHeight="1">
      <c r="A45" s="357" t="s">
        <v>3</v>
      </c>
      <c r="B45" s="10">
        <v>114</v>
      </c>
      <c r="C45" s="10">
        <v>84.2</v>
      </c>
      <c r="D45" s="10">
        <v>92.2</v>
      </c>
      <c r="E45" s="10">
        <v>90.3</v>
      </c>
      <c r="F45" s="801">
        <v>88.5</v>
      </c>
      <c r="G45" s="525">
        <v>77.6</v>
      </c>
      <c r="H45" s="525">
        <v>98</v>
      </c>
      <c r="I45" s="626" t="s">
        <v>1</v>
      </c>
    </row>
    <row r="46" spans="1:9" ht="15" customHeight="1">
      <c r="A46" s="357" t="s">
        <v>4</v>
      </c>
      <c r="B46" s="10">
        <v>731</v>
      </c>
      <c r="C46" s="10">
        <v>524.3</v>
      </c>
      <c r="D46" s="10">
        <v>573.5</v>
      </c>
      <c r="E46" s="10">
        <v>714.6</v>
      </c>
      <c r="F46" s="801">
        <v>749.8</v>
      </c>
      <c r="G46" s="525">
        <v>102.6</v>
      </c>
      <c r="H46" s="525">
        <v>104.9</v>
      </c>
      <c r="I46" s="626" t="s">
        <v>2</v>
      </c>
    </row>
    <row r="47" spans="1:9" ht="15" customHeight="1">
      <c r="A47" s="363" t="s">
        <v>292</v>
      </c>
      <c r="B47" s="13">
        <v>49465</v>
      </c>
      <c r="C47" s="13">
        <v>53053</v>
      </c>
      <c r="D47" s="13">
        <v>52017</v>
      </c>
      <c r="E47" s="14">
        <v>50445</v>
      </c>
      <c r="F47" s="804">
        <v>52801</v>
      </c>
      <c r="G47" s="525">
        <v>106.7</v>
      </c>
      <c r="H47" s="525">
        <v>104.7</v>
      </c>
      <c r="I47" s="634" t="s">
        <v>17</v>
      </c>
    </row>
    <row r="48" spans="1:9" ht="15" customHeight="1">
      <c r="A48" s="364" t="s">
        <v>293</v>
      </c>
      <c r="B48" s="13">
        <v>6831</v>
      </c>
      <c r="C48" s="13">
        <v>7747</v>
      </c>
      <c r="D48" s="13">
        <v>8613</v>
      </c>
      <c r="E48" s="14">
        <v>9145</v>
      </c>
      <c r="F48" s="804">
        <v>10117</v>
      </c>
      <c r="G48" s="525">
        <v>148.1</v>
      </c>
      <c r="H48" s="525">
        <v>110.6</v>
      </c>
      <c r="I48" s="634" t="s">
        <v>18</v>
      </c>
    </row>
    <row r="49" spans="1:9" ht="15" customHeight="1">
      <c r="A49" s="363" t="s">
        <v>10</v>
      </c>
      <c r="B49" s="13">
        <v>119</v>
      </c>
      <c r="C49" s="13">
        <v>121</v>
      </c>
      <c r="D49" s="13">
        <v>119</v>
      </c>
      <c r="E49" s="10">
        <v>117</v>
      </c>
      <c r="F49" s="801">
        <v>120</v>
      </c>
      <c r="G49" s="525">
        <v>100.8</v>
      </c>
      <c r="H49" s="525">
        <v>102.6</v>
      </c>
      <c r="I49" s="634" t="s">
        <v>19</v>
      </c>
    </row>
    <row r="50" spans="1:9" ht="15" customHeight="1">
      <c r="A50" s="356" t="s">
        <v>719</v>
      </c>
      <c r="B50" s="10"/>
      <c r="C50" s="10"/>
      <c r="D50" s="10"/>
      <c r="E50" s="10"/>
      <c r="F50" s="801"/>
      <c r="G50" s="525"/>
      <c r="H50" s="525"/>
      <c r="I50" s="625" t="s">
        <v>747</v>
      </c>
    </row>
    <row r="51" spans="1:9" ht="15" customHeight="1">
      <c r="A51" s="360" t="s">
        <v>28</v>
      </c>
      <c r="B51" s="522">
        <v>1063.7</v>
      </c>
      <c r="C51" s="522">
        <v>1062.7</v>
      </c>
      <c r="D51" s="522">
        <v>1061.9</v>
      </c>
      <c r="E51" s="522">
        <v>1060.8</v>
      </c>
      <c r="F51" s="288">
        <v>1055.6</v>
      </c>
      <c r="G51" s="525">
        <v>99.2</v>
      </c>
      <c r="H51" s="525">
        <v>99.5</v>
      </c>
      <c r="I51" s="628" t="s">
        <v>620</v>
      </c>
    </row>
    <row r="52" spans="1:9" ht="15" customHeight="1">
      <c r="A52" s="360" t="s">
        <v>294</v>
      </c>
      <c r="B52" s="16">
        <v>74.2</v>
      </c>
      <c r="C52" s="16">
        <v>74.4</v>
      </c>
      <c r="D52" s="16">
        <v>74.6</v>
      </c>
      <c r="E52" s="16">
        <v>74.9</v>
      </c>
      <c r="F52" s="23">
        <v>75.1</v>
      </c>
      <c r="G52" s="525" t="s">
        <v>704</v>
      </c>
      <c r="H52" s="525" t="s">
        <v>704</v>
      </c>
      <c r="I52" s="628" t="s">
        <v>14</v>
      </c>
    </row>
    <row r="53" spans="1:9" ht="15" customHeight="1">
      <c r="A53" s="358" t="s">
        <v>3</v>
      </c>
      <c r="B53" s="16">
        <v>95.5</v>
      </c>
      <c r="C53" s="16">
        <v>95.6</v>
      </c>
      <c r="D53" s="16">
        <v>95.4</v>
      </c>
      <c r="E53" s="16">
        <v>95.5</v>
      </c>
      <c r="F53" s="23">
        <v>95.6</v>
      </c>
      <c r="G53" s="525" t="s">
        <v>704</v>
      </c>
      <c r="H53" s="525" t="s">
        <v>704</v>
      </c>
      <c r="I53" s="630" t="s">
        <v>1</v>
      </c>
    </row>
    <row r="54" spans="1:9" ht="15" customHeight="1">
      <c r="A54" s="358" t="s">
        <v>4</v>
      </c>
      <c r="B54" s="16">
        <v>43.4</v>
      </c>
      <c r="C54" s="16">
        <v>43.9</v>
      </c>
      <c r="D54" s="16">
        <v>44.5</v>
      </c>
      <c r="E54" s="16">
        <v>45.1</v>
      </c>
      <c r="F54" s="23">
        <v>45.7</v>
      </c>
      <c r="G54" s="525" t="s">
        <v>704</v>
      </c>
      <c r="H54" s="525" t="s">
        <v>704</v>
      </c>
      <c r="I54" s="630" t="s">
        <v>2</v>
      </c>
    </row>
    <row r="55" spans="1:9" ht="27" customHeight="1">
      <c r="A55" s="824" t="s">
        <v>706</v>
      </c>
      <c r="B55" s="825"/>
      <c r="C55" s="825"/>
      <c r="D55" s="825"/>
      <c r="E55" s="825"/>
      <c r="F55" s="825"/>
      <c r="G55" s="825"/>
      <c r="H55" s="825"/>
      <c r="I55" s="825"/>
    </row>
    <row r="56" spans="1:9" ht="15" customHeight="1">
      <c r="A56" s="353" t="s">
        <v>376</v>
      </c>
      <c r="B56" s="557">
        <v>3189.9</v>
      </c>
      <c r="C56" s="557">
        <v>3292.8</v>
      </c>
      <c r="D56" s="557">
        <v>3386.2</v>
      </c>
      <c r="E56" s="557">
        <v>3494.3</v>
      </c>
      <c r="F56" s="557">
        <v>3601.1</v>
      </c>
      <c r="G56" s="805">
        <v>112.9</v>
      </c>
      <c r="H56" s="805">
        <v>103.1</v>
      </c>
      <c r="I56" s="625" t="s">
        <v>6</v>
      </c>
    </row>
    <row r="57" spans="1:9" ht="15" customHeight="1">
      <c r="A57" s="365" t="s">
        <v>3</v>
      </c>
      <c r="B57" s="557">
        <v>1633.7</v>
      </c>
      <c r="C57" s="557">
        <v>1690.1</v>
      </c>
      <c r="D57" s="557">
        <v>1732.6</v>
      </c>
      <c r="E57" s="557">
        <v>1784.5</v>
      </c>
      <c r="F57" s="557">
        <v>1822.3</v>
      </c>
      <c r="G57" s="805">
        <v>111.5</v>
      </c>
      <c r="H57" s="805">
        <v>102.1</v>
      </c>
      <c r="I57" s="626" t="s">
        <v>1</v>
      </c>
    </row>
    <row r="58" spans="1:9" ht="15" customHeight="1">
      <c r="A58" s="365" t="s">
        <v>4</v>
      </c>
      <c r="B58" s="557">
        <v>1556.2</v>
      </c>
      <c r="C58" s="557">
        <v>1602.8</v>
      </c>
      <c r="D58" s="557">
        <v>1653.5</v>
      </c>
      <c r="E58" s="557">
        <v>1709.8</v>
      </c>
      <c r="F58" s="557">
        <v>1778.8</v>
      </c>
      <c r="G58" s="805">
        <v>114.3</v>
      </c>
      <c r="H58" s="805">
        <v>104</v>
      </c>
      <c r="I58" s="626" t="s">
        <v>2</v>
      </c>
    </row>
    <row r="59" spans="1:10" s="11" customFormat="1" ht="15" customHeight="1">
      <c r="A59" s="360" t="s">
        <v>732</v>
      </c>
      <c r="B59" s="710">
        <v>908.9</v>
      </c>
      <c r="C59" s="710">
        <v>909.7</v>
      </c>
      <c r="D59" s="710">
        <v>912.5</v>
      </c>
      <c r="E59" s="710">
        <v>913.4</v>
      </c>
      <c r="F59" s="524">
        <v>0.8</v>
      </c>
      <c r="G59" s="805">
        <v>0.1</v>
      </c>
      <c r="H59" s="805">
        <v>0.1</v>
      </c>
      <c r="I59" s="626" t="s">
        <v>733</v>
      </c>
      <c r="J59" s="18"/>
    </row>
    <row r="60" spans="1:9" ht="15" customHeight="1">
      <c r="A60" s="366" t="s">
        <v>3</v>
      </c>
      <c r="B60" s="710">
        <v>30.1</v>
      </c>
      <c r="C60" s="710">
        <v>30.1</v>
      </c>
      <c r="D60" s="710">
        <v>33.4</v>
      </c>
      <c r="E60" s="710">
        <v>33.4</v>
      </c>
      <c r="F60" s="820" t="s">
        <v>772</v>
      </c>
      <c r="G60" s="525" t="s">
        <v>704</v>
      </c>
      <c r="H60" s="525" t="s">
        <v>704</v>
      </c>
      <c r="I60" s="635" t="s">
        <v>1</v>
      </c>
    </row>
    <row r="61" spans="1:9" ht="15" customHeight="1">
      <c r="A61" s="366" t="s">
        <v>4</v>
      </c>
      <c r="B61" s="710">
        <v>878.8</v>
      </c>
      <c r="C61" s="710">
        <v>879.6</v>
      </c>
      <c r="D61" s="710">
        <v>879.2</v>
      </c>
      <c r="E61" s="710">
        <v>880</v>
      </c>
      <c r="F61" s="524">
        <v>0.8</v>
      </c>
      <c r="G61" s="805">
        <v>0.1</v>
      </c>
      <c r="H61" s="805">
        <v>0.1</v>
      </c>
      <c r="I61" s="635" t="s">
        <v>2</v>
      </c>
    </row>
    <row r="62" spans="1:9" ht="15" customHeight="1">
      <c r="A62" s="356" t="s">
        <v>377</v>
      </c>
      <c r="B62" s="60"/>
      <c r="C62" s="60"/>
      <c r="D62" s="60"/>
      <c r="E62" s="60"/>
      <c r="F62" s="60"/>
      <c r="G62" s="805"/>
      <c r="H62" s="805"/>
      <c r="I62" s="636" t="s">
        <v>559</v>
      </c>
    </row>
    <row r="63" spans="1:9" ht="15" customHeight="1">
      <c r="A63" s="353" t="s">
        <v>298</v>
      </c>
      <c r="B63" s="13">
        <v>45503</v>
      </c>
      <c r="C63" s="13">
        <v>46660</v>
      </c>
      <c r="D63" s="13">
        <v>48089</v>
      </c>
      <c r="E63" s="13">
        <v>50137</v>
      </c>
      <c r="F63" s="13">
        <v>51996</v>
      </c>
      <c r="G63" s="805">
        <v>114.3</v>
      </c>
      <c r="H63" s="805">
        <v>103.7</v>
      </c>
      <c r="I63" s="625" t="s">
        <v>20</v>
      </c>
    </row>
    <row r="64" spans="1:9" ht="15" customHeight="1">
      <c r="A64" s="365" t="s">
        <v>3</v>
      </c>
      <c r="B64" s="13">
        <v>38941</v>
      </c>
      <c r="C64" s="13">
        <v>39632</v>
      </c>
      <c r="D64" s="13">
        <v>40382</v>
      </c>
      <c r="E64" s="13">
        <v>41577</v>
      </c>
      <c r="F64" s="13">
        <v>42468</v>
      </c>
      <c r="G64" s="805">
        <v>109.1</v>
      </c>
      <c r="H64" s="805">
        <v>102.1</v>
      </c>
      <c r="I64" s="626" t="s">
        <v>1</v>
      </c>
    </row>
    <row r="65" spans="1:9" ht="15" customHeight="1">
      <c r="A65" s="365" t="s">
        <v>4</v>
      </c>
      <c r="B65" s="13">
        <v>6562</v>
      </c>
      <c r="C65" s="13">
        <v>7028</v>
      </c>
      <c r="D65" s="13">
        <v>7707</v>
      </c>
      <c r="E65" s="13">
        <v>8560</v>
      </c>
      <c r="F65" s="13">
        <v>9528</v>
      </c>
      <c r="G65" s="805">
        <v>145.2</v>
      </c>
      <c r="H65" s="805">
        <v>111.3</v>
      </c>
      <c r="I65" s="626" t="s">
        <v>2</v>
      </c>
    </row>
    <row r="66" spans="1:9" ht="15" customHeight="1">
      <c r="A66" s="353" t="s">
        <v>723</v>
      </c>
      <c r="B66" s="710">
        <v>196.7</v>
      </c>
      <c r="C66" s="710">
        <v>212.9</v>
      </c>
      <c r="D66" s="710">
        <v>211.3</v>
      </c>
      <c r="E66" s="710">
        <v>218.4</v>
      </c>
      <c r="F66" s="710">
        <v>222.7</v>
      </c>
      <c r="G66" s="805">
        <v>113.2</v>
      </c>
      <c r="H66" s="805">
        <v>102</v>
      </c>
      <c r="I66" s="625" t="s">
        <v>724</v>
      </c>
    </row>
    <row r="67" spans="1:9" ht="15" customHeight="1">
      <c r="A67" s="365" t="s">
        <v>3</v>
      </c>
      <c r="B67" s="710">
        <v>187.4</v>
      </c>
      <c r="C67" s="710">
        <v>202.4</v>
      </c>
      <c r="D67" s="710">
        <v>199.1</v>
      </c>
      <c r="E67" s="710">
        <v>204.3</v>
      </c>
      <c r="F67" s="710">
        <v>207.1</v>
      </c>
      <c r="G67" s="805">
        <v>110.5</v>
      </c>
      <c r="H67" s="805">
        <v>101.4</v>
      </c>
      <c r="I67" s="626" t="s">
        <v>1</v>
      </c>
    </row>
    <row r="68" spans="1:9" ht="15" customHeight="1">
      <c r="A68" s="365" t="s">
        <v>4</v>
      </c>
      <c r="B68" s="710">
        <v>9.3</v>
      </c>
      <c r="C68" s="710">
        <v>10.5</v>
      </c>
      <c r="D68" s="710">
        <v>12.2</v>
      </c>
      <c r="E68" s="710">
        <v>14.1</v>
      </c>
      <c r="F68" s="710">
        <v>15.6</v>
      </c>
      <c r="G68" s="805">
        <v>167.7</v>
      </c>
      <c r="H68" s="805">
        <v>110.6</v>
      </c>
      <c r="I68" s="626" t="s">
        <v>2</v>
      </c>
    </row>
    <row r="69" spans="1:10" s="11" customFormat="1" ht="15" customHeight="1">
      <c r="A69" s="356" t="s">
        <v>725</v>
      </c>
      <c r="B69" s="557">
        <v>1017.2</v>
      </c>
      <c r="C69" s="557">
        <v>1064.2</v>
      </c>
      <c r="D69" s="557">
        <v>1019.1</v>
      </c>
      <c r="E69" s="557">
        <v>1066.6</v>
      </c>
      <c r="F69" s="557">
        <v>1248.2</v>
      </c>
      <c r="G69" s="805">
        <v>122.7</v>
      </c>
      <c r="H69" s="805">
        <v>117</v>
      </c>
      <c r="I69" s="629" t="s">
        <v>726</v>
      </c>
      <c r="J69" s="18"/>
    </row>
    <row r="70" spans="1:10" s="11" customFormat="1" ht="15" customHeight="1">
      <c r="A70" s="367" t="s">
        <v>3</v>
      </c>
      <c r="B70" s="557">
        <v>915.5</v>
      </c>
      <c r="C70" s="557">
        <v>959.8</v>
      </c>
      <c r="D70" s="557">
        <v>883.5</v>
      </c>
      <c r="E70" s="557">
        <v>916.9</v>
      </c>
      <c r="F70" s="557">
        <v>1057</v>
      </c>
      <c r="G70" s="805">
        <v>115.5</v>
      </c>
      <c r="H70" s="805">
        <v>115.3</v>
      </c>
      <c r="I70" s="635" t="s">
        <v>1</v>
      </c>
      <c r="J70" s="18"/>
    </row>
    <row r="71" spans="1:10" s="11" customFormat="1" ht="15" customHeight="1">
      <c r="A71" s="367" t="s">
        <v>4</v>
      </c>
      <c r="B71" s="557">
        <v>101.7</v>
      </c>
      <c r="C71" s="557">
        <v>104.4</v>
      </c>
      <c r="D71" s="557">
        <v>135.7</v>
      </c>
      <c r="E71" s="557">
        <v>149.7</v>
      </c>
      <c r="F71" s="557">
        <v>191.1</v>
      </c>
      <c r="G71" s="805">
        <v>187.9</v>
      </c>
      <c r="H71" s="805">
        <v>127.7</v>
      </c>
      <c r="I71" s="635" t="s">
        <v>2</v>
      </c>
      <c r="J71" s="18"/>
    </row>
    <row r="72" spans="1:9" ht="15" customHeight="1">
      <c r="A72" s="353" t="s">
        <v>709</v>
      </c>
      <c r="B72" s="19">
        <v>709</v>
      </c>
      <c r="C72" s="19">
        <v>743.5</v>
      </c>
      <c r="D72" s="19">
        <v>714.7</v>
      </c>
      <c r="E72" s="19">
        <v>767.5</v>
      </c>
      <c r="F72" s="19">
        <v>904.5</v>
      </c>
      <c r="G72" s="805">
        <v>127.6</v>
      </c>
      <c r="H72" s="805">
        <v>117.9</v>
      </c>
      <c r="I72" s="625" t="s">
        <v>762</v>
      </c>
    </row>
    <row r="73" spans="1:9" ht="15" customHeight="1">
      <c r="A73" s="366" t="s">
        <v>3</v>
      </c>
      <c r="B73" s="19">
        <v>1080.7</v>
      </c>
      <c r="C73" s="19">
        <v>1135.8</v>
      </c>
      <c r="D73" s="19">
        <v>1046.5</v>
      </c>
      <c r="E73" s="19">
        <v>1110.6</v>
      </c>
      <c r="F73" s="19">
        <v>1293</v>
      </c>
      <c r="G73" s="805">
        <v>119.6</v>
      </c>
      <c r="H73" s="805">
        <v>116.4</v>
      </c>
      <c r="I73" s="635" t="s">
        <v>1</v>
      </c>
    </row>
    <row r="74" spans="1:9" ht="15" customHeight="1">
      <c r="A74" s="366" t="s">
        <v>4</v>
      </c>
      <c r="B74" s="19">
        <v>173.1</v>
      </c>
      <c r="C74" s="19">
        <v>178.1</v>
      </c>
      <c r="D74" s="19">
        <v>233.2</v>
      </c>
      <c r="E74" s="19">
        <v>265.4</v>
      </c>
      <c r="F74" s="19">
        <v>339.8</v>
      </c>
      <c r="G74" s="805">
        <v>196.3</v>
      </c>
      <c r="H74" s="805">
        <v>128</v>
      </c>
      <c r="I74" s="635" t="s">
        <v>2</v>
      </c>
    </row>
    <row r="75" spans="1:10" s="11" customFormat="1" ht="15" customHeight="1">
      <c r="A75" s="356" t="s">
        <v>710</v>
      </c>
      <c r="B75" s="8">
        <v>5172</v>
      </c>
      <c r="C75" s="8">
        <v>5380.8</v>
      </c>
      <c r="D75" s="8">
        <v>4824</v>
      </c>
      <c r="E75" s="8">
        <v>4883.5</v>
      </c>
      <c r="F75" s="8">
        <v>5604</v>
      </c>
      <c r="G75" s="805">
        <v>108.4</v>
      </c>
      <c r="H75" s="805">
        <v>114.8</v>
      </c>
      <c r="I75" s="625" t="s">
        <v>711</v>
      </c>
      <c r="J75" s="18"/>
    </row>
    <row r="76" spans="1:10" s="11" customFormat="1" ht="15" customHeight="1">
      <c r="A76" s="367" t="s">
        <v>3</v>
      </c>
      <c r="B76" s="8">
        <v>4884.9</v>
      </c>
      <c r="C76" s="8">
        <v>5101.1</v>
      </c>
      <c r="D76" s="8">
        <v>4437.8</v>
      </c>
      <c r="E76" s="8">
        <v>4488.1</v>
      </c>
      <c r="F76" s="8">
        <v>5103.9</v>
      </c>
      <c r="G76" s="805">
        <v>104.5</v>
      </c>
      <c r="H76" s="805">
        <v>113.7</v>
      </c>
      <c r="I76" s="635" t="s">
        <v>1</v>
      </c>
      <c r="J76" s="18"/>
    </row>
    <row r="77" spans="1:10" s="11" customFormat="1" ht="15" customHeight="1">
      <c r="A77" s="367" t="s">
        <v>4</v>
      </c>
      <c r="B77" s="557">
        <v>10982.5</v>
      </c>
      <c r="C77" s="557">
        <v>10850.6</v>
      </c>
      <c r="D77" s="557">
        <v>11132.4</v>
      </c>
      <c r="E77" s="557">
        <v>10609</v>
      </c>
      <c r="F77" s="557">
        <v>12235</v>
      </c>
      <c r="G77" s="805">
        <v>111.4</v>
      </c>
      <c r="H77" s="805">
        <v>115.3</v>
      </c>
      <c r="I77" s="635" t="s">
        <v>2</v>
      </c>
      <c r="J77" s="18"/>
    </row>
    <row r="78" spans="1:9" ht="15" customHeight="1">
      <c r="A78" s="355" t="s">
        <v>727</v>
      </c>
      <c r="B78" s="710"/>
      <c r="C78" s="710"/>
      <c r="D78" s="710"/>
      <c r="E78" s="710"/>
      <c r="F78" s="710"/>
      <c r="G78" s="805"/>
      <c r="H78" s="805"/>
      <c r="I78" s="631" t="s">
        <v>748</v>
      </c>
    </row>
    <row r="79" spans="1:9" ht="15" customHeight="1">
      <c r="A79" s="360" t="s">
        <v>28</v>
      </c>
      <c r="B79" s="710">
        <v>609.7</v>
      </c>
      <c r="C79" s="710">
        <v>616.3</v>
      </c>
      <c r="D79" s="710">
        <v>606.1</v>
      </c>
      <c r="E79" s="710">
        <v>604.7</v>
      </c>
      <c r="F79" s="710">
        <v>601.9</v>
      </c>
      <c r="G79" s="805">
        <v>98.7</v>
      </c>
      <c r="H79" s="805">
        <v>99.5</v>
      </c>
      <c r="I79" s="628" t="s">
        <v>620</v>
      </c>
    </row>
    <row r="80" spans="1:9" ht="15" customHeight="1">
      <c r="A80" s="360" t="s">
        <v>294</v>
      </c>
      <c r="B80" s="19">
        <v>42.5</v>
      </c>
      <c r="C80" s="19">
        <v>43.1</v>
      </c>
      <c r="D80" s="19">
        <v>42.6</v>
      </c>
      <c r="E80" s="19">
        <v>42.7</v>
      </c>
      <c r="F80" s="19">
        <v>42.8</v>
      </c>
      <c r="G80" s="525" t="s">
        <v>704</v>
      </c>
      <c r="H80" s="525" t="s">
        <v>704</v>
      </c>
      <c r="I80" s="626" t="s">
        <v>14</v>
      </c>
    </row>
    <row r="81" spans="1:9" ht="15" customHeight="1">
      <c r="A81" s="358" t="s">
        <v>3</v>
      </c>
      <c r="B81" s="19">
        <v>68.5</v>
      </c>
      <c r="C81" s="19">
        <v>69.2</v>
      </c>
      <c r="D81" s="19">
        <v>67.5</v>
      </c>
      <c r="E81" s="19">
        <v>67.1</v>
      </c>
      <c r="F81" s="19">
        <v>67</v>
      </c>
      <c r="G81" s="525" t="s">
        <v>704</v>
      </c>
      <c r="H81" s="525" t="s">
        <v>704</v>
      </c>
      <c r="I81" s="630" t="s">
        <v>1</v>
      </c>
    </row>
    <row r="82" spans="1:9" ht="15" customHeight="1">
      <c r="A82" s="358" t="s">
        <v>4</v>
      </c>
      <c r="B82" s="19">
        <v>5.1</v>
      </c>
      <c r="C82" s="19">
        <v>5.6</v>
      </c>
      <c r="D82" s="19">
        <v>6.6</v>
      </c>
      <c r="E82" s="19">
        <v>7.5</v>
      </c>
      <c r="F82" s="19">
        <v>8.1</v>
      </c>
      <c r="G82" s="525" t="s">
        <v>704</v>
      </c>
      <c r="H82" s="525" t="s">
        <v>704</v>
      </c>
      <c r="I82" s="630" t="s">
        <v>2</v>
      </c>
    </row>
    <row r="83" spans="1:9" s="24" customFormat="1" ht="27" customHeight="1">
      <c r="A83" s="824" t="s">
        <v>707</v>
      </c>
      <c r="B83" s="825"/>
      <c r="C83" s="825"/>
      <c r="D83" s="825"/>
      <c r="E83" s="825"/>
      <c r="F83" s="825"/>
      <c r="G83" s="825"/>
      <c r="H83" s="825"/>
      <c r="I83" s="825"/>
    </row>
    <row r="84" spans="1:9" ht="15" customHeight="1">
      <c r="A84" s="359" t="s">
        <v>295</v>
      </c>
      <c r="B84" s="807">
        <v>510.9</v>
      </c>
      <c r="C84" s="807">
        <v>518.2</v>
      </c>
      <c r="D84" s="807">
        <v>531.2</v>
      </c>
      <c r="E84" s="807">
        <v>525.2</v>
      </c>
      <c r="F84" s="9">
        <v>545.5</v>
      </c>
      <c r="G84" s="802">
        <v>106.8</v>
      </c>
      <c r="H84" s="802">
        <v>103.9</v>
      </c>
      <c r="I84" s="625" t="s">
        <v>623</v>
      </c>
    </row>
    <row r="85" spans="1:9" ht="15" customHeight="1">
      <c r="A85" s="365" t="s">
        <v>3</v>
      </c>
      <c r="B85" s="807">
        <v>328.5</v>
      </c>
      <c r="C85" s="807">
        <v>331.1</v>
      </c>
      <c r="D85" s="807">
        <v>341.1</v>
      </c>
      <c r="E85" s="807">
        <v>340.3</v>
      </c>
      <c r="F85" s="9">
        <v>349.7</v>
      </c>
      <c r="G85" s="802">
        <v>106.5</v>
      </c>
      <c r="H85" s="802">
        <v>102.8</v>
      </c>
      <c r="I85" s="626" t="s">
        <v>1</v>
      </c>
    </row>
    <row r="86" spans="1:9" ht="15" customHeight="1">
      <c r="A86" s="365" t="s">
        <v>4</v>
      </c>
      <c r="B86" s="807">
        <v>182.4</v>
      </c>
      <c r="C86" s="807">
        <v>187.1</v>
      </c>
      <c r="D86" s="807">
        <v>190.1</v>
      </c>
      <c r="E86" s="807">
        <v>184.8</v>
      </c>
      <c r="F86" s="9">
        <v>195.8</v>
      </c>
      <c r="G86" s="802">
        <v>107.3</v>
      </c>
      <c r="H86" s="802">
        <v>106</v>
      </c>
      <c r="I86" s="626" t="s">
        <v>2</v>
      </c>
    </row>
    <row r="87" spans="1:9" ht="15" customHeight="1">
      <c r="A87" s="353" t="s">
        <v>296</v>
      </c>
      <c r="B87" s="807">
        <v>1033.1</v>
      </c>
      <c r="C87" s="807">
        <v>1034.7</v>
      </c>
      <c r="D87" s="807">
        <v>1029.5</v>
      </c>
      <c r="E87" s="807">
        <v>1055.8</v>
      </c>
      <c r="F87" s="9">
        <v>1064.7</v>
      </c>
      <c r="G87" s="802">
        <v>103.1</v>
      </c>
      <c r="H87" s="802">
        <v>100.8</v>
      </c>
      <c r="I87" s="625" t="s">
        <v>121</v>
      </c>
    </row>
    <row r="88" spans="1:9" ht="15" customHeight="1">
      <c r="A88" s="365" t="s">
        <v>3</v>
      </c>
      <c r="B88" s="807">
        <v>557.4</v>
      </c>
      <c r="C88" s="807">
        <v>552</v>
      </c>
      <c r="D88" s="807">
        <v>541</v>
      </c>
      <c r="E88" s="807">
        <v>566.4</v>
      </c>
      <c r="F88" s="9">
        <v>560.8</v>
      </c>
      <c r="G88" s="802">
        <v>100.6</v>
      </c>
      <c r="H88" s="802">
        <v>99</v>
      </c>
      <c r="I88" s="626" t="s">
        <v>1</v>
      </c>
    </row>
    <row r="89" spans="1:9" ht="15" customHeight="1">
      <c r="A89" s="365" t="s">
        <v>4</v>
      </c>
      <c r="B89" s="807">
        <v>475.7</v>
      </c>
      <c r="C89" s="807">
        <v>482.6</v>
      </c>
      <c r="D89" s="807">
        <v>488.5</v>
      </c>
      <c r="E89" s="807">
        <v>489.4</v>
      </c>
      <c r="F89" s="9">
        <v>504</v>
      </c>
      <c r="G89" s="802">
        <v>105.9</v>
      </c>
      <c r="H89" s="802">
        <v>103</v>
      </c>
      <c r="I89" s="626" t="s">
        <v>2</v>
      </c>
    </row>
    <row r="90" spans="1:9" ht="15" customHeight="1">
      <c r="A90" s="353" t="s">
        <v>763</v>
      </c>
      <c r="B90" s="522">
        <v>720.1</v>
      </c>
      <c r="C90" s="522">
        <v>722.9</v>
      </c>
      <c r="D90" s="522">
        <v>722</v>
      </c>
      <c r="E90" s="522">
        <v>759.8</v>
      </c>
      <c r="F90" s="9">
        <v>771.5</v>
      </c>
      <c r="G90" s="802">
        <v>107.1</v>
      </c>
      <c r="H90" s="802">
        <v>101.5</v>
      </c>
      <c r="I90" s="625" t="s">
        <v>762</v>
      </c>
    </row>
    <row r="91" spans="1:9" ht="15" customHeight="1">
      <c r="A91" s="360" t="s">
        <v>3</v>
      </c>
      <c r="B91" s="807">
        <v>658</v>
      </c>
      <c r="C91" s="807">
        <v>653.2</v>
      </c>
      <c r="D91" s="807">
        <v>640.9</v>
      </c>
      <c r="E91" s="807">
        <v>686.1</v>
      </c>
      <c r="F91" s="9">
        <v>685.9</v>
      </c>
      <c r="G91" s="802">
        <v>104.2</v>
      </c>
      <c r="H91" s="525">
        <v>100</v>
      </c>
      <c r="I91" s="626" t="s">
        <v>1</v>
      </c>
    </row>
    <row r="92" spans="1:9" ht="15" customHeight="1">
      <c r="A92" s="365" t="s">
        <v>4</v>
      </c>
      <c r="B92" s="522">
        <v>809.5</v>
      </c>
      <c r="C92" s="522">
        <v>823.3</v>
      </c>
      <c r="D92" s="522">
        <v>839.6</v>
      </c>
      <c r="E92" s="522">
        <v>867.6</v>
      </c>
      <c r="F92" s="9">
        <v>896.1</v>
      </c>
      <c r="G92" s="802">
        <v>110.7</v>
      </c>
      <c r="H92" s="802">
        <v>103.3</v>
      </c>
      <c r="I92" s="626" t="s">
        <v>2</v>
      </c>
    </row>
    <row r="93" spans="1:9" ht="15" customHeight="1">
      <c r="A93" s="353" t="s">
        <v>297</v>
      </c>
      <c r="B93" s="807">
        <v>1993.9</v>
      </c>
      <c r="C93" s="807">
        <v>1996.7</v>
      </c>
      <c r="D93" s="807">
        <v>1938.1</v>
      </c>
      <c r="E93" s="522">
        <v>2010.4</v>
      </c>
      <c r="F93" s="9">
        <v>1951.7</v>
      </c>
      <c r="G93" s="802">
        <v>97.9</v>
      </c>
      <c r="H93" s="802">
        <v>97.1</v>
      </c>
      <c r="I93" s="625" t="s">
        <v>624</v>
      </c>
    </row>
    <row r="94" spans="1:9" ht="15" customHeight="1">
      <c r="A94" s="365" t="s">
        <v>3</v>
      </c>
      <c r="B94" s="807">
        <v>1661.3</v>
      </c>
      <c r="C94" s="807">
        <v>1667.3</v>
      </c>
      <c r="D94" s="807">
        <v>1586.1</v>
      </c>
      <c r="E94" s="522">
        <v>1664.4</v>
      </c>
      <c r="F94" s="9">
        <v>1603.4</v>
      </c>
      <c r="G94" s="802">
        <v>96.5</v>
      </c>
      <c r="H94" s="802">
        <v>96.3</v>
      </c>
      <c r="I94" s="626" t="s">
        <v>1</v>
      </c>
    </row>
    <row r="95" spans="1:9" ht="15" customHeight="1">
      <c r="A95" s="365" t="s">
        <v>4</v>
      </c>
      <c r="B95" s="807">
        <v>2586.9</v>
      </c>
      <c r="C95" s="807">
        <v>2579.7</v>
      </c>
      <c r="D95" s="807">
        <v>2569.7</v>
      </c>
      <c r="E95" s="522">
        <v>2647.6</v>
      </c>
      <c r="F95" s="9">
        <v>2573.7</v>
      </c>
      <c r="G95" s="802">
        <v>99.5</v>
      </c>
      <c r="H95" s="802">
        <v>97.2</v>
      </c>
      <c r="I95" s="626" t="s">
        <v>2</v>
      </c>
    </row>
    <row r="96" spans="1:9" ht="27" customHeight="1">
      <c r="A96" s="830" t="s">
        <v>708</v>
      </c>
      <c r="B96" s="825"/>
      <c r="C96" s="825"/>
      <c r="D96" s="825"/>
      <c r="E96" s="825"/>
      <c r="F96" s="825"/>
      <c r="G96" s="825"/>
      <c r="H96" s="825"/>
      <c r="I96" s="825"/>
    </row>
    <row r="97" spans="1:9" ht="15" customHeight="1">
      <c r="A97" s="356" t="s">
        <v>299</v>
      </c>
      <c r="B97" s="522">
        <v>1019.7</v>
      </c>
      <c r="C97" s="522">
        <v>990.9</v>
      </c>
      <c r="D97" s="522">
        <v>1003.8</v>
      </c>
      <c r="E97" s="522">
        <v>1013.3</v>
      </c>
      <c r="F97" s="522">
        <v>985.2</v>
      </c>
      <c r="G97" s="802">
        <v>96.6</v>
      </c>
      <c r="H97" s="525">
        <v>97.2</v>
      </c>
      <c r="I97" s="625" t="s">
        <v>7</v>
      </c>
    </row>
    <row r="98" spans="1:9" ht="15" customHeight="1">
      <c r="A98" s="360" t="s">
        <v>3</v>
      </c>
      <c r="B98" s="524">
        <v>936.2</v>
      </c>
      <c r="C98" s="524">
        <v>922.5</v>
      </c>
      <c r="D98" s="524">
        <v>935.3</v>
      </c>
      <c r="E98" s="524">
        <v>953.1</v>
      </c>
      <c r="F98" s="524">
        <v>924.4</v>
      </c>
      <c r="G98" s="802">
        <v>98.7</v>
      </c>
      <c r="H98" s="525">
        <v>97</v>
      </c>
      <c r="I98" s="626" t="s">
        <v>1</v>
      </c>
    </row>
    <row r="99" spans="1:9" ht="15" customHeight="1">
      <c r="A99" s="360" t="s">
        <v>4</v>
      </c>
      <c r="B99" s="524">
        <v>83.5</v>
      </c>
      <c r="C99" s="524">
        <v>68.4</v>
      </c>
      <c r="D99" s="524">
        <v>68.5</v>
      </c>
      <c r="E99" s="524">
        <v>60.2</v>
      </c>
      <c r="F99" s="524">
        <v>60.8</v>
      </c>
      <c r="G99" s="802">
        <v>72.8</v>
      </c>
      <c r="H99" s="525">
        <v>101</v>
      </c>
      <c r="I99" s="626" t="s">
        <v>2</v>
      </c>
    </row>
    <row r="100" spans="1:9" ht="15" customHeight="1">
      <c r="A100" s="365" t="s">
        <v>712</v>
      </c>
      <c r="B100" s="83">
        <v>613.4</v>
      </c>
      <c r="C100" s="83">
        <v>614.4</v>
      </c>
      <c r="D100" s="83">
        <v>629.2</v>
      </c>
      <c r="E100" s="83">
        <v>641.1</v>
      </c>
      <c r="F100" s="83">
        <v>643.7</v>
      </c>
      <c r="G100" s="802">
        <v>104.9</v>
      </c>
      <c r="H100" s="525">
        <v>100.4</v>
      </c>
      <c r="I100" s="626" t="s">
        <v>713</v>
      </c>
    </row>
    <row r="101" spans="1:9" ht="15" customHeight="1">
      <c r="A101" s="353" t="s">
        <v>300</v>
      </c>
      <c r="B101" s="523">
        <v>1107</v>
      </c>
      <c r="C101" s="523">
        <v>1065</v>
      </c>
      <c r="D101" s="523">
        <v>1359</v>
      </c>
      <c r="E101" s="523">
        <v>1359</v>
      </c>
      <c r="F101" s="523">
        <v>1410</v>
      </c>
      <c r="G101" s="802">
        <v>127.4</v>
      </c>
      <c r="H101" s="525">
        <v>103.8</v>
      </c>
      <c r="I101" s="625" t="s">
        <v>21</v>
      </c>
    </row>
    <row r="102" spans="1:9" ht="15" customHeight="1">
      <c r="A102" s="356" t="s">
        <v>301</v>
      </c>
      <c r="B102" s="522">
        <v>7366.8</v>
      </c>
      <c r="C102" s="522">
        <v>7361.5</v>
      </c>
      <c r="D102" s="522">
        <v>7172</v>
      </c>
      <c r="E102" s="522">
        <v>6964.9</v>
      </c>
      <c r="F102" s="522">
        <v>8438</v>
      </c>
      <c r="G102" s="802">
        <v>114.5</v>
      </c>
      <c r="H102" s="525">
        <v>121.2</v>
      </c>
      <c r="I102" s="625" t="s">
        <v>625</v>
      </c>
    </row>
    <row r="103" spans="1:9" ht="15" customHeight="1">
      <c r="A103" s="360" t="s">
        <v>3</v>
      </c>
      <c r="B103" s="522">
        <v>7095.6</v>
      </c>
      <c r="C103" s="522">
        <v>7107.4</v>
      </c>
      <c r="D103" s="522">
        <v>6934.4</v>
      </c>
      <c r="E103" s="522">
        <v>6727</v>
      </c>
      <c r="F103" s="522">
        <v>8154.7</v>
      </c>
      <c r="G103" s="802">
        <v>114.9</v>
      </c>
      <c r="H103" s="525">
        <v>121.2</v>
      </c>
      <c r="I103" s="626" t="s">
        <v>1</v>
      </c>
    </row>
    <row r="104" spans="1:9" ht="15" customHeight="1">
      <c r="A104" s="360" t="s">
        <v>4</v>
      </c>
      <c r="B104" s="524">
        <v>271.2</v>
      </c>
      <c r="C104" s="524">
        <v>254.1</v>
      </c>
      <c r="D104" s="524">
        <v>237.5</v>
      </c>
      <c r="E104" s="524">
        <v>237.9</v>
      </c>
      <c r="F104" s="524">
        <v>283.4</v>
      </c>
      <c r="G104" s="802">
        <v>104.5</v>
      </c>
      <c r="H104" s="525">
        <v>119.1</v>
      </c>
      <c r="I104" s="626" t="s">
        <v>2</v>
      </c>
    </row>
    <row r="105" spans="1:9" ht="27" customHeight="1">
      <c r="A105" s="830" t="s">
        <v>626</v>
      </c>
      <c r="B105" s="825"/>
      <c r="C105" s="825"/>
      <c r="D105" s="825"/>
      <c r="E105" s="825"/>
      <c r="F105" s="825"/>
      <c r="G105" s="825"/>
      <c r="H105" s="825"/>
      <c r="I105" s="825"/>
    </row>
    <row r="106" spans="1:9" ht="15" customHeight="1">
      <c r="A106" s="355" t="s">
        <v>378</v>
      </c>
      <c r="B106" s="8"/>
      <c r="C106" s="8"/>
      <c r="D106" s="8"/>
      <c r="E106" s="22"/>
      <c r="F106" s="22"/>
      <c r="G106" s="22"/>
      <c r="H106" s="22"/>
      <c r="I106" s="631" t="s">
        <v>627</v>
      </c>
    </row>
    <row r="107" spans="1:9" ht="15" customHeight="1">
      <c r="A107" s="365" t="s">
        <v>302</v>
      </c>
      <c r="B107" s="806">
        <v>347.6</v>
      </c>
      <c r="C107" s="806">
        <v>355.2</v>
      </c>
      <c r="D107" s="806">
        <v>339.7</v>
      </c>
      <c r="E107" s="806">
        <v>300.2</v>
      </c>
      <c r="F107" s="806">
        <v>281.8</v>
      </c>
      <c r="G107" s="524">
        <v>81.1</v>
      </c>
      <c r="H107" s="524">
        <v>93.9</v>
      </c>
      <c r="I107" s="626" t="s">
        <v>22</v>
      </c>
    </row>
    <row r="108" spans="1:9" ht="15" customHeight="1">
      <c r="A108" s="367" t="s">
        <v>3</v>
      </c>
      <c r="B108" s="806">
        <v>245.2</v>
      </c>
      <c r="C108" s="806">
        <v>251</v>
      </c>
      <c r="D108" s="806">
        <v>238.9</v>
      </c>
      <c r="E108" s="806">
        <v>209.2</v>
      </c>
      <c r="F108" s="806">
        <v>196.5</v>
      </c>
      <c r="G108" s="524">
        <v>80.1</v>
      </c>
      <c r="H108" s="524">
        <v>93.9</v>
      </c>
      <c r="I108" s="635" t="s">
        <v>1</v>
      </c>
    </row>
    <row r="109" spans="1:9" ht="15" customHeight="1">
      <c r="A109" s="367" t="s">
        <v>4</v>
      </c>
      <c r="B109" s="806">
        <v>102.3</v>
      </c>
      <c r="C109" s="806">
        <v>104.2</v>
      </c>
      <c r="D109" s="806">
        <v>100.8</v>
      </c>
      <c r="E109" s="806">
        <v>91</v>
      </c>
      <c r="F109" s="806">
        <v>85.3</v>
      </c>
      <c r="G109" s="524">
        <v>83.3</v>
      </c>
      <c r="H109" s="524">
        <v>93.7</v>
      </c>
      <c r="I109" s="635" t="s">
        <v>2</v>
      </c>
    </row>
    <row r="110" spans="1:9" ht="15" customHeight="1">
      <c r="A110" s="367" t="s">
        <v>304</v>
      </c>
      <c r="B110" s="710">
        <v>242</v>
      </c>
      <c r="C110" s="710">
        <v>248</v>
      </c>
      <c r="D110" s="710">
        <v>238</v>
      </c>
      <c r="E110" s="710">
        <v>216</v>
      </c>
      <c r="F110" s="710">
        <v>204</v>
      </c>
      <c r="G110" s="802">
        <v>84.3</v>
      </c>
      <c r="H110" s="802">
        <v>94.4</v>
      </c>
      <c r="I110" s="635" t="s">
        <v>760</v>
      </c>
    </row>
    <row r="111" spans="1:9" ht="15" customHeight="1">
      <c r="A111" s="365" t="s">
        <v>303</v>
      </c>
      <c r="B111" s="806">
        <v>76.2</v>
      </c>
      <c r="C111" s="806">
        <v>86.2</v>
      </c>
      <c r="D111" s="806">
        <v>96.2</v>
      </c>
      <c r="E111" s="806">
        <v>132.1</v>
      </c>
      <c r="F111" s="806">
        <v>166</v>
      </c>
      <c r="G111" s="344">
        <v>217.9</v>
      </c>
      <c r="H111" s="344">
        <v>125.6</v>
      </c>
      <c r="I111" s="626" t="s">
        <v>23</v>
      </c>
    </row>
    <row r="112" spans="1:9" ht="15" customHeight="1">
      <c r="A112" s="367" t="s">
        <v>3</v>
      </c>
      <c r="B112" s="806">
        <v>54.6</v>
      </c>
      <c r="C112" s="806">
        <v>60.1</v>
      </c>
      <c r="D112" s="806">
        <v>66</v>
      </c>
      <c r="E112" s="806">
        <v>87.5</v>
      </c>
      <c r="F112" s="806">
        <v>105.8</v>
      </c>
      <c r="G112" s="344">
        <v>193.8</v>
      </c>
      <c r="H112" s="344">
        <v>120.9</v>
      </c>
      <c r="I112" s="635" t="s">
        <v>1</v>
      </c>
    </row>
    <row r="113" spans="1:9" ht="15" customHeight="1">
      <c r="A113" s="367" t="s">
        <v>4</v>
      </c>
      <c r="B113" s="806">
        <v>21.6</v>
      </c>
      <c r="C113" s="806">
        <v>26.1</v>
      </c>
      <c r="D113" s="806">
        <v>30.2</v>
      </c>
      <c r="E113" s="806">
        <v>44.6</v>
      </c>
      <c r="F113" s="806">
        <v>60.2</v>
      </c>
      <c r="G113" s="344">
        <v>279.1</v>
      </c>
      <c r="H113" s="344">
        <v>135</v>
      </c>
      <c r="I113" s="635" t="s">
        <v>2</v>
      </c>
    </row>
    <row r="114" spans="1:9" ht="15" customHeight="1">
      <c r="A114" s="366" t="s">
        <v>8</v>
      </c>
      <c r="B114" s="806">
        <v>66.9</v>
      </c>
      <c r="C114" s="806">
        <v>78.4</v>
      </c>
      <c r="D114" s="806">
        <v>84.8</v>
      </c>
      <c r="E114" s="806">
        <v>118.6</v>
      </c>
      <c r="F114" s="806">
        <v>149.1</v>
      </c>
      <c r="G114" s="524">
        <v>222.9</v>
      </c>
      <c r="H114" s="524">
        <v>125.7</v>
      </c>
      <c r="I114" s="635" t="s">
        <v>5</v>
      </c>
    </row>
    <row r="115" spans="1:9" ht="15" customHeight="1">
      <c r="A115" s="368" t="s">
        <v>304</v>
      </c>
      <c r="B115" s="13">
        <v>53</v>
      </c>
      <c r="C115" s="13">
        <v>60</v>
      </c>
      <c r="D115" s="13">
        <v>67</v>
      </c>
      <c r="E115" s="171">
        <v>95</v>
      </c>
      <c r="F115" s="171">
        <v>120</v>
      </c>
      <c r="G115" s="802">
        <v>226.4</v>
      </c>
      <c r="H115" s="802">
        <v>126.3</v>
      </c>
      <c r="I115" s="635" t="s">
        <v>760</v>
      </c>
    </row>
    <row r="116" spans="1:9" ht="15" customHeight="1">
      <c r="A116" s="353" t="s">
        <v>26</v>
      </c>
      <c r="B116" s="808"/>
      <c r="C116" s="808"/>
      <c r="D116" s="808"/>
      <c r="E116" s="808"/>
      <c r="F116" s="808"/>
      <c r="G116" s="10"/>
      <c r="H116" s="10"/>
      <c r="I116" s="625" t="s">
        <v>27</v>
      </c>
    </row>
    <row r="117" spans="1:9" ht="15" customHeight="1">
      <c r="A117" s="365" t="s">
        <v>291</v>
      </c>
      <c r="B117" s="253">
        <v>10</v>
      </c>
      <c r="C117" s="253">
        <v>9</v>
      </c>
      <c r="D117" s="253">
        <v>10</v>
      </c>
      <c r="E117" s="253">
        <v>10</v>
      </c>
      <c r="F117" s="253">
        <v>10</v>
      </c>
      <c r="G117" s="525">
        <v>100</v>
      </c>
      <c r="H117" s="525">
        <v>100</v>
      </c>
      <c r="I117" s="626" t="s">
        <v>11</v>
      </c>
    </row>
    <row r="118" spans="1:9" ht="15" customHeight="1">
      <c r="A118" s="365" t="s">
        <v>84</v>
      </c>
      <c r="B118" s="19">
        <v>63.5</v>
      </c>
      <c r="C118" s="19">
        <v>46.1</v>
      </c>
      <c r="D118" s="19">
        <v>47.1</v>
      </c>
      <c r="E118" s="19">
        <v>47.1</v>
      </c>
      <c r="F118" s="19">
        <v>47.1</v>
      </c>
      <c r="G118" s="525">
        <v>74.2</v>
      </c>
      <c r="H118" s="525">
        <v>100</v>
      </c>
      <c r="I118" s="626" t="s">
        <v>12</v>
      </c>
    </row>
    <row r="119" spans="1:9" ht="15" customHeight="1">
      <c r="A119" s="363" t="s">
        <v>106</v>
      </c>
      <c r="B119" s="62"/>
      <c r="C119" s="62"/>
      <c r="D119" s="62"/>
      <c r="E119" s="808"/>
      <c r="F119" s="808"/>
      <c r="G119" s="525"/>
      <c r="H119" s="525"/>
      <c r="I119" s="625" t="s">
        <v>757</v>
      </c>
    </row>
    <row r="120" spans="1:9" ht="15" customHeight="1">
      <c r="A120" s="369" t="s">
        <v>305</v>
      </c>
      <c r="B120" s="253">
        <v>16</v>
      </c>
      <c r="C120" s="253">
        <v>15</v>
      </c>
      <c r="D120" s="253">
        <v>18</v>
      </c>
      <c r="E120" s="253">
        <v>20</v>
      </c>
      <c r="F120" s="253">
        <v>20</v>
      </c>
      <c r="G120" s="525">
        <v>125</v>
      </c>
      <c r="H120" s="525">
        <v>100</v>
      </c>
      <c r="I120" s="637" t="s">
        <v>758</v>
      </c>
    </row>
    <row r="121" spans="1:9" ht="15" customHeight="1">
      <c r="A121" s="369" t="s">
        <v>306</v>
      </c>
      <c r="B121" s="253">
        <v>106</v>
      </c>
      <c r="C121" s="253">
        <v>237</v>
      </c>
      <c r="D121" s="253">
        <v>119</v>
      </c>
      <c r="E121" s="253">
        <v>99</v>
      </c>
      <c r="F121" s="253">
        <v>52</v>
      </c>
      <c r="G121" s="525">
        <v>49.1</v>
      </c>
      <c r="H121" s="525">
        <v>52.5</v>
      </c>
      <c r="I121" s="637" t="s">
        <v>107</v>
      </c>
    </row>
    <row r="122" spans="1:16" ht="30" customHeight="1">
      <c r="A122" s="826" t="s">
        <v>734</v>
      </c>
      <c r="B122" s="827"/>
      <c r="C122" s="827"/>
      <c r="D122" s="827"/>
      <c r="E122" s="827"/>
      <c r="F122" s="827"/>
      <c r="G122" s="827"/>
      <c r="H122" s="827"/>
      <c r="I122" s="827"/>
      <c r="J122" s="26"/>
      <c r="K122" s="27"/>
      <c r="L122" s="27"/>
      <c r="M122" s="27"/>
      <c r="N122" s="27"/>
      <c r="O122" s="27"/>
      <c r="P122" s="27"/>
    </row>
    <row r="123" spans="1:16" ht="24.95" customHeight="1">
      <c r="A123" s="828" t="s">
        <v>735</v>
      </c>
      <c r="B123" s="829"/>
      <c r="C123" s="829"/>
      <c r="D123" s="829"/>
      <c r="E123" s="829"/>
      <c r="F123" s="829"/>
      <c r="G123" s="829"/>
      <c r="H123" s="829"/>
      <c r="I123" s="829"/>
      <c r="J123" s="26"/>
      <c r="K123" s="27"/>
      <c r="L123" s="27"/>
      <c r="M123" s="27"/>
      <c r="N123" s="27"/>
      <c r="O123" s="27"/>
      <c r="P123" s="27"/>
    </row>
    <row r="124" ht="15">
      <c r="A124" s="28"/>
    </row>
    <row r="125" ht="15">
      <c r="A125" s="28"/>
    </row>
    <row r="126" ht="15">
      <c r="A126" s="29"/>
    </row>
    <row r="127" ht="15">
      <c r="A127" s="30"/>
    </row>
  </sheetData>
  <mergeCells count="17">
    <mergeCell ref="A10:I10"/>
    <mergeCell ref="A32:I32"/>
    <mergeCell ref="G8:G9"/>
    <mergeCell ref="I8:I9"/>
    <mergeCell ref="H8:H9"/>
    <mergeCell ref="A8:A9"/>
    <mergeCell ref="B8:B9"/>
    <mergeCell ref="C8:C9"/>
    <mergeCell ref="D8:D9"/>
    <mergeCell ref="E8:E9"/>
    <mergeCell ref="F8:F9"/>
    <mergeCell ref="A83:I83"/>
    <mergeCell ref="A122:I122"/>
    <mergeCell ref="A123:I123"/>
    <mergeCell ref="A55:I55"/>
    <mergeCell ref="A96:I96"/>
    <mergeCell ref="A105:I105"/>
  </mergeCells>
  <hyperlinks>
    <hyperlink ref="I7" location="'Spis tablic List of tables'!A4" display="Return to list of tables"/>
    <hyperlink ref="I6" location="'Spis tablic List of tables'!A4" display="Powrót do spisu tablic"/>
    <hyperlink ref="I6:I7" location="'Spis tablic List of tables'!A7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347"/>
  <sheetViews>
    <sheetView workbookViewId="0" topLeftCell="A1">
      <pane xSplit="1" ySplit="8" topLeftCell="B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30.7109375" style="34" customWidth="1"/>
    <col min="2" max="3" width="25.00390625" style="34" customWidth="1"/>
    <col min="4" max="4" width="25.00390625" style="38" customWidth="1"/>
    <col min="5" max="16384" width="9.140625" style="34" customWidth="1"/>
  </cols>
  <sheetData>
    <row r="1" spans="1:4" s="52" customFormat="1" ht="15" customHeight="1">
      <c r="A1" s="32" t="s">
        <v>690</v>
      </c>
      <c r="B1" s="202"/>
      <c r="C1" s="202"/>
      <c r="D1" s="202"/>
    </row>
    <row r="2" spans="1:4" s="52" customFormat="1" ht="15" customHeight="1">
      <c r="A2" s="250" t="s">
        <v>546</v>
      </c>
      <c r="B2" s="202"/>
      <c r="C2" s="202"/>
      <c r="D2" s="202"/>
    </row>
    <row r="3" spans="1:4" s="164" customFormat="1" ht="15" customHeight="1">
      <c r="A3" s="163" t="s">
        <v>344</v>
      </c>
      <c r="D3" s="167"/>
    </row>
    <row r="4" spans="1:3" s="164" customFormat="1" ht="15" customHeight="1">
      <c r="A4" s="461" t="s">
        <v>639</v>
      </c>
      <c r="B4" s="203"/>
      <c r="C4" s="203"/>
    </row>
    <row r="5" spans="1:4" s="164" customFormat="1" ht="15" customHeight="1">
      <c r="A5" s="461" t="s">
        <v>547</v>
      </c>
      <c r="B5" s="203"/>
      <c r="C5" s="203"/>
      <c r="D5" s="796" t="s">
        <v>336</v>
      </c>
    </row>
    <row r="6" spans="1:4" s="164" customFormat="1" ht="15" customHeight="1">
      <c r="A6" s="462" t="s">
        <v>345</v>
      </c>
      <c r="D6" s="657" t="s">
        <v>337</v>
      </c>
    </row>
    <row r="7" spans="1:4" ht="30" customHeight="1">
      <c r="A7" s="861" t="s">
        <v>391</v>
      </c>
      <c r="B7" s="837" t="s">
        <v>437</v>
      </c>
      <c r="C7" s="837" t="s">
        <v>728</v>
      </c>
      <c r="D7" s="844" t="s">
        <v>438</v>
      </c>
    </row>
    <row r="8" spans="1:4" ht="30" customHeight="1">
      <c r="A8" s="875"/>
      <c r="B8" s="832"/>
      <c r="C8" s="838"/>
      <c r="D8" s="846"/>
    </row>
    <row r="9" spans="1:16374" ht="15" customHeight="1">
      <c r="A9" s="107" t="s">
        <v>119</v>
      </c>
      <c r="B9" s="533">
        <v>7468.6</v>
      </c>
      <c r="C9" s="534">
        <v>108737</v>
      </c>
      <c r="D9" s="535">
        <v>47007</v>
      </c>
      <c r="XET9" s="34">
        <f>SUM(B9:XES9)</f>
        <v>163212.6</v>
      </c>
    </row>
    <row r="10" spans="1:4" ht="15" customHeight="1">
      <c r="A10" s="437" t="s">
        <v>36</v>
      </c>
      <c r="B10" s="25"/>
      <c r="C10" s="25"/>
      <c r="D10" s="128"/>
    </row>
    <row r="11" spans="1:4" ht="15" customHeight="1">
      <c r="A11" s="386" t="s">
        <v>274</v>
      </c>
      <c r="B11" s="16">
        <v>2405.5</v>
      </c>
      <c r="C11" s="276">
        <v>57317</v>
      </c>
      <c r="D11" s="285">
        <v>37495</v>
      </c>
    </row>
    <row r="12" spans="1:4" ht="15" customHeight="1">
      <c r="A12" s="438" t="s">
        <v>275</v>
      </c>
      <c r="B12" s="85"/>
      <c r="C12" s="276"/>
      <c r="D12" s="277"/>
    </row>
    <row r="13" spans="1:4" ht="15" customHeight="1">
      <c r="A13" s="386" t="s">
        <v>277</v>
      </c>
      <c r="B13" s="16">
        <v>5063.1</v>
      </c>
      <c r="C13" s="276">
        <v>51420</v>
      </c>
      <c r="D13" s="285">
        <v>9512</v>
      </c>
    </row>
    <row r="14" spans="1:4" ht="15" customHeight="1">
      <c r="A14" s="438" t="s">
        <v>276</v>
      </c>
      <c r="B14" s="85"/>
      <c r="C14" s="542"/>
      <c r="D14" s="128"/>
    </row>
    <row r="15" spans="1:4" ht="15" customHeight="1">
      <c r="A15" s="87"/>
      <c r="B15" s="82"/>
      <c r="C15" s="542"/>
      <c r="D15" s="128"/>
    </row>
    <row r="16" spans="1:4" ht="15" customHeight="1">
      <c r="A16" s="107" t="s">
        <v>278</v>
      </c>
      <c r="B16" s="99">
        <v>2531.7</v>
      </c>
      <c r="C16" s="279">
        <v>38525</v>
      </c>
      <c r="D16" s="540">
        <v>17421</v>
      </c>
    </row>
    <row r="17" spans="1:4" ht="15" customHeight="1">
      <c r="A17" s="437" t="s">
        <v>71</v>
      </c>
      <c r="B17" s="25"/>
      <c r="C17" s="25"/>
      <c r="D17" s="128"/>
    </row>
    <row r="18" spans="1:4" ht="15" customHeight="1">
      <c r="A18" s="105"/>
      <c r="B18" s="25"/>
      <c r="C18" s="25"/>
      <c r="D18" s="277"/>
    </row>
    <row r="19" spans="1:4" ht="15" customHeight="1">
      <c r="A19" s="97" t="s">
        <v>157</v>
      </c>
      <c r="B19" s="16">
        <v>189.6</v>
      </c>
      <c r="C19" s="276">
        <v>2904</v>
      </c>
      <c r="D19" s="277">
        <v>1113</v>
      </c>
    </row>
    <row r="20" spans="1:4" ht="15" customHeight="1">
      <c r="A20" s="97" t="s">
        <v>60</v>
      </c>
      <c r="B20" s="25"/>
      <c r="C20" s="25"/>
      <c r="D20" s="128"/>
    </row>
    <row r="21" spans="1:4" ht="15" customHeight="1">
      <c r="A21" s="439" t="s">
        <v>61</v>
      </c>
      <c r="B21" s="25"/>
      <c r="C21" s="25"/>
      <c r="D21" s="128"/>
    </row>
    <row r="22" spans="1:4" ht="15" customHeight="1">
      <c r="A22" s="96" t="s">
        <v>158</v>
      </c>
      <c r="B22" s="16">
        <v>32.5</v>
      </c>
      <c r="C22" s="276">
        <v>1323</v>
      </c>
      <c r="D22" s="277">
        <v>729</v>
      </c>
    </row>
    <row r="23" spans="1:4" ht="15" customHeight="1">
      <c r="A23" s="97" t="s">
        <v>62</v>
      </c>
      <c r="B23" s="25"/>
      <c r="C23" s="25"/>
      <c r="D23" s="128"/>
    </row>
    <row r="24" spans="1:4" ht="15" customHeight="1">
      <c r="A24" s="439" t="s">
        <v>63</v>
      </c>
      <c r="B24" s="16"/>
      <c r="C24" s="276"/>
      <c r="D24" s="277"/>
    </row>
    <row r="25" spans="1:4" ht="15" customHeight="1">
      <c r="A25" s="96" t="s">
        <v>159</v>
      </c>
      <c r="B25" s="16">
        <v>12.9</v>
      </c>
      <c r="C25" s="276">
        <v>214</v>
      </c>
      <c r="D25" s="277">
        <v>93</v>
      </c>
    </row>
    <row r="26" spans="1:4" ht="15" customHeight="1">
      <c r="A26" s="106" t="s">
        <v>70</v>
      </c>
      <c r="B26" s="16">
        <v>5.3</v>
      </c>
      <c r="C26" s="276">
        <v>191</v>
      </c>
      <c r="D26" s="277">
        <v>85</v>
      </c>
    </row>
    <row r="27" spans="1:4" ht="15" customHeight="1">
      <c r="A27" s="440" t="s">
        <v>64</v>
      </c>
      <c r="B27" s="25"/>
      <c r="C27" s="25"/>
      <c r="D27" s="277"/>
    </row>
    <row r="28" spans="1:4" ht="15" customHeight="1">
      <c r="A28" s="96" t="s">
        <v>160</v>
      </c>
      <c r="B28" s="16">
        <v>34.8</v>
      </c>
      <c r="C28" s="276">
        <v>405</v>
      </c>
      <c r="D28" s="277">
        <v>121</v>
      </c>
    </row>
    <row r="29" spans="1:4" ht="15" customHeight="1">
      <c r="A29" s="106" t="s">
        <v>70</v>
      </c>
      <c r="B29" s="16">
        <v>10.8</v>
      </c>
      <c r="C29" s="276">
        <v>301</v>
      </c>
      <c r="D29" s="277">
        <v>92</v>
      </c>
    </row>
    <row r="30" spans="1:4" ht="15" customHeight="1">
      <c r="A30" s="440" t="s">
        <v>64</v>
      </c>
      <c r="B30" s="82"/>
      <c r="C30" s="150"/>
      <c r="D30" s="193"/>
    </row>
    <row r="31" spans="1:4" ht="15" customHeight="1">
      <c r="A31" s="97" t="s">
        <v>65</v>
      </c>
      <c r="B31" s="82"/>
      <c r="C31" s="150"/>
      <c r="D31" s="193"/>
    </row>
    <row r="32" spans="1:4" ht="15" customHeight="1">
      <c r="A32" s="439" t="s">
        <v>66</v>
      </c>
      <c r="B32" s="82"/>
      <c r="C32" s="150"/>
      <c r="D32" s="193"/>
    </row>
    <row r="33" spans="1:4" ht="15" customHeight="1">
      <c r="A33" s="96" t="s">
        <v>158</v>
      </c>
      <c r="B33" s="16">
        <v>50.3</v>
      </c>
      <c r="C33" s="276">
        <v>471</v>
      </c>
      <c r="D33" s="277">
        <v>88</v>
      </c>
    </row>
    <row r="34" spans="1:4" ht="15" customHeight="1">
      <c r="A34" s="96" t="s">
        <v>161</v>
      </c>
      <c r="B34" s="16">
        <v>10</v>
      </c>
      <c r="C34" s="276">
        <v>165</v>
      </c>
      <c r="D34" s="277">
        <v>28</v>
      </c>
    </row>
    <row r="35" spans="1:4" ht="15" customHeight="1">
      <c r="A35" s="96" t="s">
        <v>162</v>
      </c>
      <c r="B35" s="16">
        <v>23</v>
      </c>
      <c r="C35" s="276">
        <v>166</v>
      </c>
      <c r="D35" s="277">
        <v>32</v>
      </c>
    </row>
    <row r="36" spans="1:4" ht="15" customHeight="1">
      <c r="A36" s="96" t="s">
        <v>163</v>
      </c>
      <c r="B36" s="16">
        <v>26.1</v>
      </c>
      <c r="C36" s="276">
        <v>160</v>
      </c>
      <c r="D36" s="277">
        <v>22</v>
      </c>
    </row>
    <row r="37" spans="1:4" ht="15" customHeight="1">
      <c r="A37" s="96"/>
      <c r="B37" s="82"/>
      <c r="C37" s="150"/>
      <c r="D37" s="193"/>
    </row>
    <row r="38" spans="1:4" ht="15" customHeight="1">
      <c r="A38" s="97" t="s">
        <v>164</v>
      </c>
      <c r="B38" s="16">
        <v>337.2</v>
      </c>
      <c r="C38" s="276">
        <v>7080</v>
      </c>
      <c r="D38" s="277">
        <v>1740</v>
      </c>
    </row>
    <row r="39" spans="1:4" ht="15" customHeight="1">
      <c r="A39" s="97" t="s">
        <v>60</v>
      </c>
      <c r="B39" s="25"/>
      <c r="C39" s="25"/>
      <c r="D39" s="128"/>
    </row>
    <row r="40" spans="1:4" ht="15" customHeight="1">
      <c r="A40" s="439" t="s">
        <v>61</v>
      </c>
      <c r="B40" s="25"/>
      <c r="C40" s="25"/>
      <c r="D40" s="277"/>
    </row>
    <row r="41" spans="1:4" ht="15" customHeight="1">
      <c r="A41" s="96" t="s">
        <v>166</v>
      </c>
      <c r="B41" s="16">
        <v>59.2</v>
      </c>
      <c r="C41" s="276">
        <v>2576</v>
      </c>
      <c r="D41" s="277">
        <v>1053</v>
      </c>
    </row>
    <row r="42" spans="1:4" ht="15" customHeight="1">
      <c r="A42" s="97" t="s">
        <v>62</v>
      </c>
      <c r="B42" s="25"/>
      <c r="C42" s="25"/>
      <c r="D42" s="128"/>
    </row>
    <row r="43" spans="1:4" ht="15" customHeight="1">
      <c r="A43" s="439" t="s">
        <v>63</v>
      </c>
      <c r="B43" s="25"/>
      <c r="C43" s="25"/>
      <c r="D43" s="277"/>
    </row>
    <row r="44" spans="1:4" ht="15" customHeight="1">
      <c r="A44" s="96" t="s">
        <v>165</v>
      </c>
      <c r="B44" s="16">
        <v>64.4</v>
      </c>
      <c r="C44" s="276">
        <v>1274</v>
      </c>
      <c r="D44" s="277">
        <v>202</v>
      </c>
    </row>
    <row r="45" spans="1:4" ht="15" customHeight="1">
      <c r="A45" s="106" t="s">
        <v>70</v>
      </c>
      <c r="B45" s="16">
        <v>47.1</v>
      </c>
      <c r="C45" s="276">
        <v>1187</v>
      </c>
      <c r="D45" s="277">
        <v>193</v>
      </c>
    </row>
    <row r="46" spans="1:4" ht="15" customHeight="1">
      <c r="A46" s="440" t="s">
        <v>64</v>
      </c>
      <c r="B46" s="25"/>
      <c r="C46" s="25"/>
      <c r="D46" s="128"/>
    </row>
    <row r="47" spans="1:4" ht="15" customHeight="1">
      <c r="A47" s="97" t="s">
        <v>67</v>
      </c>
      <c r="B47" s="25"/>
      <c r="C47" s="25"/>
      <c r="D47" s="128"/>
    </row>
    <row r="48" spans="1:4" ht="15" customHeight="1">
      <c r="A48" s="439" t="s">
        <v>66</v>
      </c>
      <c r="B48" s="82"/>
      <c r="C48" s="150"/>
      <c r="D48" s="193"/>
    </row>
    <row r="49" spans="1:4" ht="15" customHeight="1">
      <c r="A49" s="96" t="s">
        <v>166</v>
      </c>
      <c r="B49" s="16">
        <v>50.3</v>
      </c>
      <c r="C49" s="276">
        <v>571</v>
      </c>
      <c r="D49" s="277">
        <v>78</v>
      </c>
    </row>
    <row r="50" spans="1:4" ht="15" customHeight="1">
      <c r="A50" s="96" t="s">
        <v>167</v>
      </c>
      <c r="B50" s="16">
        <v>60.5</v>
      </c>
      <c r="C50" s="276">
        <v>1102</v>
      </c>
      <c r="D50" s="277">
        <v>216</v>
      </c>
    </row>
    <row r="51" spans="1:4" ht="15" customHeight="1">
      <c r="A51" s="96" t="s">
        <v>168</v>
      </c>
      <c r="B51" s="16">
        <v>63.3</v>
      </c>
      <c r="C51" s="276">
        <v>615</v>
      </c>
      <c r="D51" s="277">
        <v>70</v>
      </c>
    </row>
    <row r="52" spans="1:4" ht="15" customHeight="1">
      <c r="A52" s="96" t="s">
        <v>169</v>
      </c>
      <c r="B52" s="16">
        <v>39.5</v>
      </c>
      <c r="C52" s="276">
        <v>942</v>
      </c>
      <c r="D52" s="277">
        <v>121</v>
      </c>
    </row>
    <row r="53" spans="1:4" ht="15" customHeight="1">
      <c r="A53" s="96"/>
      <c r="B53" s="82"/>
      <c r="C53" s="150"/>
      <c r="D53" s="193"/>
    </row>
    <row r="54" spans="1:4" ht="15" customHeight="1">
      <c r="A54" s="97" t="s">
        <v>170</v>
      </c>
      <c r="B54" s="16">
        <v>231.4</v>
      </c>
      <c r="C54" s="276">
        <v>3773</v>
      </c>
      <c r="D54" s="277">
        <v>1055</v>
      </c>
    </row>
    <row r="55" spans="1:4" ht="15" customHeight="1">
      <c r="A55" s="97" t="s">
        <v>68</v>
      </c>
      <c r="B55" s="82"/>
      <c r="C55" s="150"/>
      <c r="D55" s="193"/>
    </row>
    <row r="56" spans="1:4" ht="15" customHeight="1">
      <c r="A56" s="439" t="s">
        <v>63</v>
      </c>
      <c r="B56" s="82"/>
      <c r="C56" s="150"/>
      <c r="D56" s="193"/>
    </row>
    <row r="57" spans="1:4" ht="15" customHeight="1">
      <c r="A57" s="96" t="s">
        <v>171</v>
      </c>
      <c r="B57" s="16">
        <v>7.4</v>
      </c>
      <c r="C57" s="276">
        <v>190</v>
      </c>
      <c r="D57" s="277">
        <v>232</v>
      </c>
    </row>
    <row r="58" spans="1:4" ht="15" customHeight="1">
      <c r="A58" s="106" t="s">
        <v>70</v>
      </c>
      <c r="B58" s="16">
        <v>7.2</v>
      </c>
      <c r="C58" s="276">
        <v>185</v>
      </c>
      <c r="D58" s="277">
        <v>231</v>
      </c>
    </row>
    <row r="59" spans="1:4" ht="15" customHeight="1">
      <c r="A59" s="440" t="s">
        <v>64</v>
      </c>
      <c r="B59" s="16"/>
      <c r="C59" s="276"/>
      <c r="D59" s="277"/>
    </row>
    <row r="60" spans="1:4" ht="15" customHeight="1">
      <c r="A60" s="96" t="s">
        <v>172</v>
      </c>
      <c r="B60" s="16">
        <v>87.5</v>
      </c>
      <c r="C60" s="276">
        <v>2219</v>
      </c>
      <c r="D60" s="277">
        <v>463</v>
      </c>
    </row>
    <row r="61" spans="1:4" ht="15" customHeight="1">
      <c r="A61" s="106" t="s">
        <v>70</v>
      </c>
      <c r="B61" s="16">
        <v>23.7</v>
      </c>
      <c r="C61" s="276">
        <v>1598</v>
      </c>
      <c r="D61" s="277">
        <v>398</v>
      </c>
    </row>
    <row r="62" spans="1:4" ht="15" customHeight="1">
      <c r="A62" s="440" t="s">
        <v>64</v>
      </c>
      <c r="B62" s="25"/>
      <c r="C62" s="25"/>
      <c r="D62" s="277"/>
    </row>
    <row r="63" spans="1:4" ht="15" customHeight="1">
      <c r="A63" s="96" t="s">
        <v>173</v>
      </c>
      <c r="B63" s="16">
        <v>94.6</v>
      </c>
      <c r="C63" s="276">
        <v>791</v>
      </c>
      <c r="D63" s="277">
        <v>185</v>
      </c>
    </row>
    <row r="64" spans="1:4" ht="15" customHeight="1">
      <c r="A64" s="106" t="s">
        <v>70</v>
      </c>
      <c r="B64" s="16">
        <v>15.5</v>
      </c>
      <c r="C64" s="276">
        <v>347</v>
      </c>
      <c r="D64" s="277">
        <v>109</v>
      </c>
    </row>
    <row r="65" spans="1:4" ht="15" customHeight="1">
      <c r="A65" s="440" t="s">
        <v>64</v>
      </c>
      <c r="B65" s="25"/>
      <c r="C65" s="25"/>
      <c r="D65" s="277"/>
    </row>
    <row r="66" spans="1:4" ht="15" customHeight="1">
      <c r="A66" s="97" t="s">
        <v>67</v>
      </c>
      <c r="B66" s="25"/>
      <c r="C66" s="25"/>
      <c r="D66" s="128"/>
    </row>
    <row r="67" spans="1:4" ht="15" customHeight="1">
      <c r="A67" s="439" t="s">
        <v>66</v>
      </c>
      <c r="B67" s="25"/>
      <c r="C67" s="25"/>
      <c r="D67" s="128"/>
    </row>
    <row r="68" spans="1:4" ht="15" customHeight="1">
      <c r="A68" s="96" t="s">
        <v>140</v>
      </c>
      <c r="B68" s="16">
        <v>19.7</v>
      </c>
      <c r="C68" s="276">
        <v>213</v>
      </c>
      <c r="D68" s="277">
        <v>94</v>
      </c>
    </row>
    <row r="69" spans="1:4" ht="15" customHeight="1">
      <c r="A69" s="96" t="s">
        <v>174</v>
      </c>
      <c r="B69" s="16">
        <v>3.7</v>
      </c>
      <c r="C69" s="276">
        <v>60</v>
      </c>
      <c r="D69" s="277">
        <v>21</v>
      </c>
    </row>
    <row r="70" spans="1:4" ht="15" customHeight="1">
      <c r="A70" s="96" t="s">
        <v>272</v>
      </c>
      <c r="B70" s="16">
        <v>0.3</v>
      </c>
      <c r="C70" s="276">
        <v>1</v>
      </c>
      <c r="D70" s="277">
        <v>19</v>
      </c>
    </row>
    <row r="71" spans="1:4" ht="15" customHeight="1">
      <c r="A71" s="96" t="s">
        <v>175</v>
      </c>
      <c r="B71" s="16">
        <v>1.8</v>
      </c>
      <c r="C71" s="276">
        <v>20</v>
      </c>
      <c r="D71" s="277">
        <v>3</v>
      </c>
    </row>
    <row r="72" spans="1:4" ht="15" customHeight="1">
      <c r="A72" s="96" t="s">
        <v>176</v>
      </c>
      <c r="B72" s="16">
        <v>11.2</v>
      </c>
      <c r="C72" s="276">
        <v>68</v>
      </c>
      <c r="D72" s="277">
        <v>14</v>
      </c>
    </row>
    <row r="73" spans="1:4" ht="15" customHeight="1">
      <c r="A73" s="96" t="s">
        <v>177</v>
      </c>
      <c r="B73" s="16">
        <v>5.2</v>
      </c>
      <c r="C73" s="276">
        <v>211</v>
      </c>
      <c r="D73" s="277">
        <v>24</v>
      </c>
    </row>
    <row r="74" spans="1:4" ht="15" customHeight="1">
      <c r="A74" s="96"/>
      <c r="B74" s="82"/>
      <c r="C74" s="150"/>
      <c r="D74" s="193"/>
    </row>
    <row r="75" spans="1:4" ht="15" customHeight="1">
      <c r="A75" s="97" t="s">
        <v>178</v>
      </c>
      <c r="B75" s="16">
        <v>575.5</v>
      </c>
      <c r="C75" s="276">
        <v>8025</v>
      </c>
      <c r="D75" s="277">
        <v>3572</v>
      </c>
    </row>
    <row r="76" spans="1:4" ht="15" customHeight="1">
      <c r="A76" s="97" t="s">
        <v>60</v>
      </c>
      <c r="B76" s="25"/>
      <c r="C76" s="25"/>
      <c r="D76" s="128"/>
    </row>
    <row r="77" spans="1:4" ht="15" customHeight="1">
      <c r="A77" s="439" t="s">
        <v>61</v>
      </c>
      <c r="B77" s="25"/>
      <c r="C77" s="25"/>
      <c r="D77" s="128"/>
    </row>
    <row r="78" spans="1:4" ht="15" customHeight="1">
      <c r="A78" s="96" t="s">
        <v>179</v>
      </c>
      <c r="B78" s="16">
        <v>99.6</v>
      </c>
      <c r="C78" s="276">
        <v>2198</v>
      </c>
      <c r="D78" s="277">
        <v>1932</v>
      </c>
    </row>
    <row r="79" spans="1:4" ht="15" customHeight="1">
      <c r="A79" s="96" t="s">
        <v>180</v>
      </c>
      <c r="B79" s="16">
        <v>47.1</v>
      </c>
      <c r="C79" s="276">
        <v>1217</v>
      </c>
      <c r="D79" s="277">
        <v>644</v>
      </c>
    </row>
    <row r="80" spans="1:4" ht="15" customHeight="1">
      <c r="A80" s="97" t="s">
        <v>62</v>
      </c>
      <c r="B80" s="25"/>
      <c r="C80" s="25"/>
      <c r="D80" s="128"/>
    </row>
    <row r="81" spans="1:4" ht="15" customHeight="1">
      <c r="A81" s="439" t="s">
        <v>63</v>
      </c>
      <c r="B81" s="25"/>
      <c r="C81" s="25"/>
      <c r="D81" s="128"/>
    </row>
    <row r="82" spans="1:4" ht="15" customHeight="1">
      <c r="A82" s="96" t="s">
        <v>181</v>
      </c>
      <c r="B82" s="16">
        <v>29.9</v>
      </c>
      <c r="C82" s="276">
        <v>342</v>
      </c>
      <c r="D82" s="277">
        <v>74</v>
      </c>
    </row>
    <row r="83" spans="1:4" ht="15" customHeight="1">
      <c r="A83" s="106" t="s">
        <v>70</v>
      </c>
      <c r="B83" s="16">
        <v>10.5</v>
      </c>
      <c r="C83" s="276">
        <v>279</v>
      </c>
      <c r="D83" s="277">
        <v>57</v>
      </c>
    </row>
    <row r="84" spans="1:4" ht="15" customHeight="1">
      <c r="A84" s="440" t="s">
        <v>64</v>
      </c>
      <c r="B84" s="25"/>
      <c r="C84" s="25"/>
      <c r="D84" s="277"/>
    </row>
    <row r="85" spans="1:4" ht="15" customHeight="1">
      <c r="A85" s="96" t="s">
        <v>182</v>
      </c>
      <c r="B85" s="16">
        <v>119.5</v>
      </c>
      <c r="C85" s="276">
        <v>1238</v>
      </c>
      <c r="D85" s="277">
        <v>340</v>
      </c>
    </row>
    <row r="86" spans="1:4" ht="15" customHeight="1">
      <c r="A86" s="106" t="s">
        <v>70</v>
      </c>
      <c r="B86" s="16">
        <v>44.4</v>
      </c>
      <c r="C86" s="276">
        <v>727</v>
      </c>
      <c r="D86" s="277">
        <v>206</v>
      </c>
    </row>
    <row r="87" spans="1:4" ht="15" customHeight="1">
      <c r="A87" s="440" t="s">
        <v>64</v>
      </c>
      <c r="B87" s="16"/>
      <c r="C87" s="276"/>
      <c r="D87" s="277"/>
    </row>
    <row r="88" spans="1:4" ht="15" customHeight="1">
      <c r="A88" s="96" t="s">
        <v>183</v>
      </c>
      <c r="B88" s="16">
        <v>46.8</v>
      </c>
      <c r="C88" s="276">
        <v>445</v>
      </c>
      <c r="D88" s="277">
        <v>296</v>
      </c>
    </row>
    <row r="89" spans="1:4" ht="15" customHeight="1">
      <c r="A89" s="106" t="s">
        <v>70</v>
      </c>
      <c r="B89" s="16">
        <v>16.9</v>
      </c>
      <c r="C89" s="276">
        <v>275</v>
      </c>
      <c r="D89" s="277">
        <v>252</v>
      </c>
    </row>
    <row r="90" spans="1:4" ht="15" customHeight="1">
      <c r="A90" s="440" t="s">
        <v>64</v>
      </c>
      <c r="B90" s="82"/>
      <c r="C90" s="150"/>
      <c r="D90" s="193"/>
    </row>
    <row r="91" spans="1:4" ht="15" customHeight="1">
      <c r="A91" s="97" t="s">
        <v>67</v>
      </c>
      <c r="B91" s="82"/>
      <c r="C91" s="150"/>
      <c r="D91" s="193"/>
    </row>
    <row r="92" spans="1:4" ht="15" customHeight="1">
      <c r="A92" s="439" t="s">
        <v>66</v>
      </c>
      <c r="B92" s="82"/>
      <c r="C92" s="150"/>
      <c r="D92" s="193"/>
    </row>
    <row r="93" spans="1:4" ht="15" customHeight="1">
      <c r="A93" s="96" t="s">
        <v>179</v>
      </c>
      <c r="B93" s="16">
        <v>189.4</v>
      </c>
      <c r="C93" s="276">
        <v>2056</v>
      </c>
      <c r="D93" s="277">
        <v>229</v>
      </c>
    </row>
    <row r="94" spans="1:4" ht="15" customHeight="1">
      <c r="A94" s="96" t="s">
        <v>180</v>
      </c>
      <c r="B94" s="16">
        <v>43.2</v>
      </c>
      <c r="C94" s="276">
        <v>529</v>
      </c>
      <c r="D94" s="277">
        <v>57</v>
      </c>
    </row>
    <row r="95" spans="1:4" ht="15" customHeight="1">
      <c r="A95" s="96"/>
      <c r="B95" s="82"/>
      <c r="C95" s="150"/>
      <c r="D95" s="193"/>
    </row>
    <row r="96" spans="1:4" ht="15" customHeight="1">
      <c r="A96" s="87" t="s">
        <v>184</v>
      </c>
      <c r="B96" s="16">
        <v>187.3</v>
      </c>
      <c r="C96" s="276">
        <v>4444</v>
      </c>
      <c r="D96" s="277">
        <v>757</v>
      </c>
    </row>
    <row r="97" spans="1:4" ht="15" customHeight="1">
      <c r="A97" s="87" t="s">
        <v>60</v>
      </c>
      <c r="B97" s="25"/>
      <c r="C97" s="25"/>
      <c r="D97" s="128"/>
    </row>
    <row r="98" spans="1:4" ht="15" customHeight="1">
      <c r="A98" s="439" t="s">
        <v>61</v>
      </c>
      <c r="B98" s="16"/>
      <c r="C98" s="276"/>
      <c r="D98" s="277"/>
    </row>
    <row r="99" spans="1:4" ht="15" customHeight="1">
      <c r="A99" s="98" t="s">
        <v>185</v>
      </c>
      <c r="B99" s="16">
        <v>51.5</v>
      </c>
      <c r="C99" s="276">
        <v>1758</v>
      </c>
      <c r="D99" s="277">
        <v>328</v>
      </c>
    </row>
    <row r="100" spans="1:4" ht="15" customHeight="1">
      <c r="A100" s="87" t="s">
        <v>65</v>
      </c>
      <c r="B100" s="25"/>
      <c r="C100" s="25"/>
      <c r="D100" s="128"/>
    </row>
    <row r="101" spans="1:4" ht="15" customHeight="1">
      <c r="A101" s="439" t="s">
        <v>66</v>
      </c>
      <c r="B101" s="25"/>
      <c r="C101" s="25"/>
      <c r="D101" s="128"/>
    </row>
    <row r="102" spans="1:4" ht="15" customHeight="1">
      <c r="A102" s="98" t="s">
        <v>186</v>
      </c>
      <c r="B102" s="16">
        <v>43.2</v>
      </c>
      <c r="C102" s="276">
        <v>1097</v>
      </c>
      <c r="D102" s="277">
        <v>224</v>
      </c>
    </row>
    <row r="103" spans="1:4" ht="15" customHeight="1">
      <c r="A103" s="98" t="s">
        <v>187</v>
      </c>
      <c r="B103" s="100" t="s">
        <v>772</v>
      </c>
      <c r="C103" s="100" t="s">
        <v>772</v>
      </c>
      <c r="D103" s="541" t="s">
        <v>772</v>
      </c>
    </row>
    <row r="104" spans="1:4" ht="15" customHeight="1">
      <c r="A104" s="98" t="s">
        <v>188</v>
      </c>
      <c r="B104" s="16">
        <v>67.4</v>
      </c>
      <c r="C104" s="276">
        <v>1037</v>
      </c>
      <c r="D104" s="277">
        <v>141</v>
      </c>
    </row>
    <row r="105" spans="1:4" ht="15" customHeight="1">
      <c r="A105" s="98" t="s">
        <v>185</v>
      </c>
      <c r="B105" s="16">
        <v>25.2</v>
      </c>
      <c r="C105" s="276">
        <v>552</v>
      </c>
      <c r="D105" s="277">
        <v>64</v>
      </c>
    </row>
    <row r="106" spans="1:4" ht="15" customHeight="1">
      <c r="A106" s="98"/>
      <c r="B106" s="82"/>
      <c r="C106" s="150"/>
      <c r="D106" s="193"/>
    </row>
    <row r="107" spans="1:4" ht="15" customHeight="1">
      <c r="A107" s="87" t="s">
        <v>189</v>
      </c>
      <c r="B107" s="16">
        <v>789.8</v>
      </c>
      <c r="C107" s="276">
        <v>8908</v>
      </c>
      <c r="D107" s="277">
        <v>4123</v>
      </c>
    </row>
    <row r="108" spans="1:4" ht="15" customHeight="1">
      <c r="A108" s="87" t="s">
        <v>69</v>
      </c>
      <c r="B108" s="25"/>
      <c r="C108" s="25"/>
      <c r="D108" s="128"/>
    </row>
    <row r="109" spans="1:4" ht="15" customHeight="1">
      <c r="A109" s="439" t="s">
        <v>61</v>
      </c>
      <c r="B109" s="25"/>
      <c r="C109" s="25"/>
      <c r="D109" s="277"/>
    </row>
    <row r="110" spans="1:4" ht="15" customHeight="1">
      <c r="A110" s="98" t="s">
        <v>190</v>
      </c>
      <c r="B110" s="16">
        <v>82.1</v>
      </c>
      <c r="C110" s="276">
        <v>1682</v>
      </c>
      <c r="D110" s="277">
        <v>1422</v>
      </c>
    </row>
    <row r="111" spans="1:4" ht="15" customHeight="1">
      <c r="A111" s="87" t="s">
        <v>62</v>
      </c>
      <c r="B111" s="25"/>
      <c r="C111" s="25"/>
      <c r="D111" s="128"/>
    </row>
    <row r="112" spans="1:4" ht="15" customHeight="1">
      <c r="A112" s="439" t="s">
        <v>63</v>
      </c>
      <c r="B112" s="25"/>
      <c r="C112" s="25"/>
      <c r="D112" s="128"/>
    </row>
    <row r="113" spans="1:4" ht="15" customHeight="1">
      <c r="A113" s="98" t="s">
        <v>191</v>
      </c>
      <c r="B113" s="16">
        <v>14</v>
      </c>
      <c r="C113" s="276">
        <v>213</v>
      </c>
      <c r="D113" s="277">
        <v>93</v>
      </c>
    </row>
    <row r="114" spans="1:4" ht="15" customHeight="1">
      <c r="A114" s="106" t="s">
        <v>70</v>
      </c>
      <c r="B114" s="16">
        <v>14</v>
      </c>
      <c r="C114" s="276">
        <v>213</v>
      </c>
      <c r="D114" s="277">
        <v>93</v>
      </c>
    </row>
    <row r="115" spans="1:4" ht="15" customHeight="1">
      <c r="A115" s="440" t="s">
        <v>64</v>
      </c>
      <c r="B115" s="25"/>
      <c r="C115" s="25"/>
      <c r="D115" s="277"/>
    </row>
    <row r="116" spans="1:4" ht="15" customHeight="1">
      <c r="A116" s="98" t="s">
        <v>192</v>
      </c>
      <c r="B116" s="16">
        <v>50.3</v>
      </c>
      <c r="C116" s="276">
        <v>617</v>
      </c>
      <c r="D116" s="277">
        <v>89</v>
      </c>
    </row>
    <row r="117" spans="1:4" ht="15" customHeight="1">
      <c r="A117" s="106" t="s">
        <v>70</v>
      </c>
      <c r="B117" s="16">
        <v>24.7</v>
      </c>
      <c r="C117" s="276">
        <v>305</v>
      </c>
      <c r="D117" s="277">
        <v>62</v>
      </c>
    </row>
    <row r="118" spans="1:4" ht="15" customHeight="1">
      <c r="A118" s="440" t="s">
        <v>64</v>
      </c>
      <c r="B118" s="25"/>
      <c r="C118" s="25"/>
      <c r="D118" s="277"/>
    </row>
    <row r="119" spans="1:4" ht="15" customHeight="1">
      <c r="A119" s="98" t="s">
        <v>193</v>
      </c>
      <c r="B119" s="16">
        <v>147.9</v>
      </c>
      <c r="C119" s="276">
        <v>2286</v>
      </c>
      <c r="D119" s="277">
        <v>792</v>
      </c>
    </row>
    <row r="120" spans="1:4" ht="15" customHeight="1">
      <c r="A120" s="106" t="s">
        <v>70</v>
      </c>
      <c r="B120" s="16">
        <v>51.3</v>
      </c>
      <c r="C120" s="276">
        <v>1029</v>
      </c>
      <c r="D120" s="277">
        <v>658</v>
      </c>
    </row>
    <row r="121" spans="1:4" ht="15" customHeight="1">
      <c r="A121" s="440" t="s">
        <v>64</v>
      </c>
      <c r="B121" s="25"/>
      <c r="C121" s="25"/>
      <c r="D121" s="128"/>
    </row>
    <row r="122" spans="1:4" ht="15" customHeight="1">
      <c r="A122" s="87" t="s">
        <v>67</v>
      </c>
      <c r="B122" s="25"/>
      <c r="C122" s="25"/>
      <c r="D122" s="128"/>
    </row>
    <row r="123" spans="1:4" ht="15" customHeight="1">
      <c r="A123" s="439" t="s">
        <v>66</v>
      </c>
      <c r="B123" s="25"/>
      <c r="C123" s="25"/>
      <c r="D123" s="128"/>
    </row>
    <row r="124" spans="1:4" ht="15" customHeight="1">
      <c r="A124" s="98" t="s">
        <v>194</v>
      </c>
      <c r="B124" s="16">
        <v>43</v>
      </c>
      <c r="C124" s="276">
        <v>521</v>
      </c>
      <c r="D124" s="277">
        <v>52</v>
      </c>
    </row>
    <row r="125" spans="1:4" ht="15" customHeight="1">
      <c r="A125" s="98" t="s">
        <v>195</v>
      </c>
      <c r="B125" s="16">
        <v>44.5</v>
      </c>
      <c r="C125" s="276">
        <v>223</v>
      </c>
      <c r="D125" s="277">
        <v>82</v>
      </c>
    </row>
    <row r="126" spans="1:4" ht="15" customHeight="1">
      <c r="A126" s="98" t="s">
        <v>196</v>
      </c>
      <c r="B126" s="16">
        <v>119.9</v>
      </c>
      <c r="C126" s="276">
        <v>814</v>
      </c>
      <c r="D126" s="277">
        <v>271</v>
      </c>
    </row>
    <row r="127" spans="1:4" ht="15" customHeight="1">
      <c r="A127" s="98" t="s">
        <v>197</v>
      </c>
      <c r="B127" s="16">
        <v>27.8</v>
      </c>
      <c r="C127" s="276">
        <v>350</v>
      </c>
      <c r="D127" s="277">
        <v>121</v>
      </c>
    </row>
    <row r="128" spans="1:4" ht="15" customHeight="1">
      <c r="A128" s="98" t="s">
        <v>190</v>
      </c>
      <c r="B128" s="16">
        <v>260.3</v>
      </c>
      <c r="C128" s="276">
        <v>2202</v>
      </c>
      <c r="D128" s="277">
        <v>1201</v>
      </c>
    </row>
    <row r="129" spans="1:4" ht="15" customHeight="1">
      <c r="A129" s="87" t="s">
        <v>34</v>
      </c>
      <c r="B129" s="82"/>
      <c r="C129" s="150"/>
      <c r="D129" s="193"/>
    </row>
    <row r="130" spans="1:4" ht="15" customHeight="1">
      <c r="A130" s="439" t="s">
        <v>35</v>
      </c>
      <c r="B130" s="92"/>
      <c r="C130" s="150"/>
      <c r="D130" s="193"/>
    </row>
    <row r="131" spans="1:4" ht="15" customHeight="1">
      <c r="A131" s="98" t="s">
        <v>140</v>
      </c>
      <c r="B131" s="16">
        <v>220.9</v>
      </c>
      <c r="C131" s="276">
        <v>3391</v>
      </c>
      <c r="D131" s="277">
        <v>5061</v>
      </c>
    </row>
    <row r="132" spans="1:4" ht="15" customHeight="1">
      <c r="A132" s="98"/>
      <c r="B132" s="82"/>
      <c r="C132" s="150"/>
      <c r="D132" s="193"/>
    </row>
    <row r="133" spans="1:4" ht="15" customHeight="1">
      <c r="A133" s="107" t="s">
        <v>198</v>
      </c>
      <c r="B133" s="99">
        <v>1787.3</v>
      </c>
      <c r="C133" s="279">
        <v>20498</v>
      </c>
      <c r="D133" s="540">
        <v>9079</v>
      </c>
    </row>
    <row r="134" spans="1:4" ht="15" customHeight="1">
      <c r="A134" s="428" t="s">
        <v>31</v>
      </c>
      <c r="B134" s="25"/>
      <c r="C134" s="25"/>
      <c r="D134" s="128"/>
    </row>
    <row r="135" spans="1:4" ht="15" customHeight="1">
      <c r="A135" s="107"/>
      <c r="B135" s="25"/>
      <c r="C135" s="25"/>
      <c r="D135" s="128"/>
    </row>
    <row r="136" spans="1:4" ht="15" customHeight="1">
      <c r="A136" s="87" t="s">
        <v>199</v>
      </c>
      <c r="B136" s="16">
        <v>298.5</v>
      </c>
      <c r="C136" s="276">
        <v>3653</v>
      </c>
      <c r="D136" s="277">
        <v>3150</v>
      </c>
    </row>
    <row r="137" spans="1:4" ht="15" customHeight="1">
      <c r="A137" s="87" t="s">
        <v>60</v>
      </c>
      <c r="B137" s="82"/>
      <c r="C137" s="150"/>
      <c r="D137" s="193"/>
    </row>
    <row r="138" spans="1:4" ht="15" customHeight="1">
      <c r="A138" s="439" t="s">
        <v>61</v>
      </c>
      <c r="B138" s="82"/>
      <c r="C138" s="150"/>
      <c r="D138" s="193"/>
    </row>
    <row r="139" spans="1:4" ht="15" customHeight="1">
      <c r="A139" s="98" t="s">
        <v>200</v>
      </c>
      <c r="B139" s="16">
        <v>86.9</v>
      </c>
      <c r="C139" s="276">
        <v>995</v>
      </c>
      <c r="D139" s="277">
        <v>2761</v>
      </c>
    </row>
    <row r="140" spans="1:4" ht="15" customHeight="1">
      <c r="A140" s="87" t="s">
        <v>67</v>
      </c>
      <c r="B140" s="82"/>
      <c r="C140" s="150"/>
      <c r="D140" s="193"/>
    </row>
    <row r="141" spans="1:4" ht="15" customHeight="1">
      <c r="A141" s="439" t="s">
        <v>66</v>
      </c>
      <c r="B141" s="82"/>
      <c r="C141" s="150"/>
      <c r="D141" s="193"/>
    </row>
    <row r="142" spans="1:4" ht="15" customHeight="1">
      <c r="A142" s="98" t="s">
        <v>200</v>
      </c>
      <c r="B142" s="16">
        <v>96</v>
      </c>
      <c r="C142" s="276">
        <v>1631</v>
      </c>
      <c r="D142" s="277">
        <v>173</v>
      </c>
    </row>
    <row r="143" spans="1:4" ht="15" customHeight="1">
      <c r="A143" s="98" t="s">
        <v>201</v>
      </c>
      <c r="B143" s="16">
        <v>65.5</v>
      </c>
      <c r="C143" s="276">
        <v>424</v>
      </c>
      <c r="D143" s="277">
        <v>68</v>
      </c>
    </row>
    <row r="144" spans="1:4" ht="15" customHeight="1">
      <c r="A144" s="98" t="s">
        <v>202</v>
      </c>
      <c r="B144" s="16">
        <v>33.8</v>
      </c>
      <c r="C144" s="276">
        <v>340</v>
      </c>
      <c r="D144" s="277">
        <v>98</v>
      </c>
    </row>
    <row r="145" spans="1:4" ht="15" customHeight="1">
      <c r="A145" s="98" t="s">
        <v>203</v>
      </c>
      <c r="B145" s="16">
        <v>16.3</v>
      </c>
      <c r="C145" s="276">
        <v>263</v>
      </c>
      <c r="D145" s="277">
        <v>50</v>
      </c>
    </row>
    <row r="146" spans="1:4" ht="15" customHeight="1">
      <c r="A146" s="98"/>
      <c r="B146" s="82"/>
      <c r="C146" s="150"/>
      <c r="D146" s="193"/>
    </row>
    <row r="147" spans="1:4" ht="15" customHeight="1">
      <c r="A147" s="87" t="s">
        <v>204</v>
      </c>
      <c r="B147" s="16">
        <v>541.4</v>
      </c>
      <c r="C147" s="276">
        <v>5967</v>
      </c>
      <c r="D147" s="277">
        <v>2577</v>
      </c>
    </row>
    <row r="148" spans="1:4" ht="15" customHeight="1">
      <c r="A148" s="87" t="s">
        <v>60</v>
      </c>
      <c r="B148" s="25"/>
      <c r="C148" s="25"/>
      <c r="D148" s="128"/>
    </row>
    <row r="149" spans="1:4" ht="15" customHeight="1">
      <c r="A149" s="439" t="s">
        <v>61</v>
      </c>
      <c r="B149" s="25"/>
      <c r="C149" s="25"/>
      <c r="D149" s="277"/>
    </row>
    <row r="150" spans="1:4" ht="15" customHeight="1">
      <c r="A150" s="98" t="s">
        <v>205</v>
      </c>
      <c r="B150" s="16">
        <v>63.9</v>
      </c>
      <c r="C150" s="276">
        <v>1629</v>
      </c>
      <c r="D150" s="277">
        <v>1800</v>
      </c>
    </row>
    <row r="151" spans="1:4" ht="15" customHeight="1">
      <c r="A151" s="87" t="s">
        <v>62</v>
      </c>
      <c r="B151" s="25"/>
      <c r="C151" s="25"/>
      <c r="D151" s="128"/>
    </row>
    <row r="152" spans="1:4" ht="15" customHeight="1">
      <c r="A152" s="439" t="s">
        <v>63</v>
      </c>
      <c r="B152" s="25"/>
      <c r="C152" s="25"/>
      <c r="D152" s="277"/>
    </row>
    <row r="153" spans="1:4" ht="15" customHeight="1">
      <c r="A153" s="98" t="s">
        <v>206</v>
      </c>
      <c r="B153" s="16">
        <v>186.3</v>
      </c>
      <c r="C153" s="276">
        <v>1165</v>
      </c>
      <c r="D153" s="277">
        <v>172</v>
      </c>
    </row>
    <row r="154" spans="1:4" ht="15" customHeight="1">
      <c r="A154" s="106" t="s">
        <v>70</v>
      </c>
      <c r="B154" s="16">
        <v>25.2</v>
      </c>
      <c r="C154" s="276">
        <v>207</v>
      </c>
      <c r="D154" s="277">
        <v>140</v>
      </c>
    </row>
    <row r="155" spans="1:4" ht="15" customHeight="1">
      <c r="A155" s="440" t="s">
        <v>64</v>
      </c>
      <c r="B155" s="25"/>
      <c r="C155" s="25"/>
      <c r="D155" s="128"/>
    </row>
    <row r="156" spans="1:4" ht="15" customHeight="1">
      <c r="A156" s="87" t="s">
        <v>67</v>
      </c>
      <c r="B156" s="25"/>
      <c r="C156" s="25"/>
      <c r="D156" s="128"/>
    </row>
    <row r="157" spans="1:4" ht="15" customHeight="1">
      <c r="A157" s="439" t="s">
        <v>66</v>
      </c>
      <c r="B157" s="82"/>
      <c r="C157" s="150"/>
      <c r="D157" s="193"/>
    </row>
    <row r="158" spans="1:4" ht="15" customHeight="1">
      <c r="A158" s="98" t="s">
        <v>205</v>
      </c>
      <c r="B158" s="16">
        <v>164.7</v>
      </c>
      <c r="C158" s="276">
        <v>1438</v>
      </c>
      <c r="D158" s="277">
        <v>418</v>
      </c>
    </row>
    <row r="159" spans="1:4" ht="15" customHeight="1">
      <c r="A159" s="98" t="s">
        <v>207</v>
      </c>
      <c r="B159" s="16">
        <v>30.6</v>
      </c>
      <c r="C159" s="276">
        <v>530</v>
      </c>
      <c r="D159" s="277">
        <v>60</v>
      </c>
    </row>
    <row r="160" spans="1:4" ht="15" customHeight="1">
      <c r="A160" s="98" t="s">
        <v>208</v>
      </c>
      <c r="B160" s="16">
        <v>62.5</v>
      </c>
      <c r="C160" s="276">
        <v>702</v>
      </c>
      <c r="D160" s="277">
        <v>49</v>
      </c>
    </row>
    <row r="161" spans="1:4" ht="15" customHeight="1">
      <c r="A161" s="98" t="s">
        <v>209</v>
      </c>
      <c r="B161" s="16">
        <v>33.4</v>
      </c>
      <c r="C161" s="276">
        <v>503</v>
      </c>
      <c r="D161" s="277">
        <v>78</v>
      </c>
    </row>
    <row r="162" spans="1:4" ht="15" customHeight="1">
      <c r="A162" s="98"/>
      <c r="B162" s="82"/>
      <c r="C162" s="150"/>
      <c r="D162" s="193"/>
    </row>
    <row r="163" spans="1:4" ht="15" customHeight="1">
      <c r="A163" s="87" t="s">
        <v>210</v>
      </c>
      <c r="B163" s="16">
        <v>183.7</v>
      </c>
      <c r="C163" s="276">
        <v>1796</v>
      </c>
      <c r="D163" s="277">
        <v>602</v>
      </c>
    </row>
    <row r="164" spans="1:4" ht="15" customHeight="1">
      <c r="A164" s="87" t="s">
        <v>62</v>
      </c>
      <c r="B164" s="25"/>
      <c r="C164" s="25"/>
      <c r="D164" s="128"/>
    </row>
    <row r="165" spans="1:4" ht="15" customHeight="1">
      <c r="A165" s="439" t="s">
        <v>63</v>
      </c>
      <c r="B165" s="25"/>
      <c r="C165" s="25"/>
      <c r="D165" s="128"/>
    </row>
    <row r="166" spans="1:4" ht="15" customHeight="1">
      <c r="A166" s="98" t="s">
        <v>211</v>
      </c>
      <c r="B166" s="16">
        <v>114.4</v>
      </c>
      <c r="C166" s="276">
        <v>1420</v>
      </c>
      <c r="D166" s="277">
        <v>539</v>
      </c>
    </row>
    <row r="167" spans="1:4" ht="15" customHeight="1">
      <c r="A167" s="106" t="s">
        <v>70</v>
      </c>
      <c r="B167" s="16">
        <v>59.3</v>
      </c>
      <c r="C167" s="276">
        <v>1034</v>
      </c>
      <c r="D167" s="277">
        <v>464</v>
      </c>
    </row>
    <row r="168" spans="1:4" ht="15" customHeight="1">
      <c r="A168" s="440" t="s">
        <v>64</v>
      </c>
      <c r="B168" s="25"/>
      <c r="C168" s="25"/>
      <c r="D168" s="128"/>
    </row>
    <row r="169" spans="1:4" ht="15" customHeight="1">
      <c r="A169" s="87" t="s">
        <v>67</v>
      </c>
      <c r="B169" s="82"/>
      <c r="C169" s="150"/>
      <c r="D169" s="193"/>
    </row>
    <row r="170" spans="1:4" ht="15" customHeight="1">
      <c r="A170" s="439" t="s">
        <v>66</v>
      </c>
      <c r="B170" s="82"/>
      <c r="C170" s="150"/>
      <c r="D170" s="193"/>
    </row>
    <row r="171" spans="1:4" ht="15" customHeight="1">
      <c r="A171" s="98" t="s">
        <v>212</v>
      </c>
      <c r="B171" s="16">
        <v>41.3</v>
      </c>
      <c r="C171" s="276">
        <v>137</v>
      </c>
      <c r="D171" s="277">
        <v>35</v>
      </c>
    </row>
    <row r="172" spans="1:4" ht="15" customHeight="1">
      <c r="A172" s="98" t="s">
        <v>213</v>
      </c>
      <c r="B172" s="16">
        <v>28</v>
      </c>
      <c r="C172" s="276">
        <v>239</v>
      </c>
      <c r="D172" s="277">
        <v>28</v>
      </c>
    </row>
    <row r="173" spans="1:4" ht="15" customHeight="1">
      <c r="A173" s="98"/>
      <c r="B173" s="82"/>
      <c r="C173" s="150"/>
      <c r="D173" s="193"/>
    </row>
    <row r="174" spans="1:4" ht="15" customHeight="1">
      <c r="A174" s="87" t="s">
        <v>214</v>
      </c>
      <c r="B174" s="16">
        <v>144.5</v>
      </c>
      <c r="C174" s="276">
        <v>2482</v>
      </c>
      <c r="D174" s="277">
        <v>809</v>
      </c>
    </row>
    <row r="175" spans="1:4" ht="15" customHeight="1">
      <c r="A175" s="87" t="s">
        <v>62</v>
      </c>
      <c r="B175" s="25"/>
      <c r="C175" s="25"/>
      <c r="D175" s="128"/>
    </row>
    <row r="176" spans="1:4" ht="15" customHeight="1">
      <c r="A176" s="439" t="s">
        <v>63</v>
      </c>
      <c r="B176" s="25"/>
      <c r="C176" s="25"/>
      <c r="D176" s="128"/>
    </row>
    <row r="177" spans="1:4" ht="15" customHeight="1">
      <c r="A177" s="98" t="s">
        <v>215</v>
      </c>
      <c r="B177" s="16">
        <v>88.9</v>
      </c>
      <c r="C177" s="276">
        <v>1859</v>
      </c>
      <c r="D177" s="277">
        <v>693</v>
      </c>
    </row>
    <row r="178" spans="1:4" ht="15" customHeight="1">
      <c r="A178" s="106" t="s">
        <v>70</v>
      </c>
      <c r="B178" s="16">
        <v>47.7</v>
      </c>
      <c r="C178" s="276">
        <v>1563</v>
      </c>
      <c r="D178" s="277">
        <v>641</v>
      </c>
    </row>
    <row r="179" spans="1:4" ht="15" customHeight="1">
      <c r="A179" s="440" t="s">
        <v>64</v>
      </c>
      <c r="B179" s="25"/>
      <c r="C179" s="25"/>
      <c r="D179" s="128"/>
    </row>
    <row r="180" spans="1:4" ht="15" customHeight="1">
      <c r="A180" s="87" t="s">
        <v>67</v>
      </c>
      <c r="B180" s="25"/>
      <c r="C180" s="25"/>
      <c r="D180" s="128"/>
    </row>
    <row r="181" spans="1:4" ht="15" customHeight="1">
      <c r="A181" s="439" t="s">
        <v>66</v>
      </c>
      <c r="B181" s="82"/>
      <c r="C181" s="150"/>
      <c r="D181" s="193"/>
    </row>
    <row r="182" spans="1:4" ht="15" customHeight="1">
      <c r="A182" s="98" t="s">
        <v>216</v>
      </c>
      <c r="B182" s="16">
        <v>31.8</v>
      </c>
      <c r="C182" s="276">
        <v>323</v>
      </c>
      <c r="D182" s="277">
        <v>55</v>
      </c>
    </row>
    <row r="183" spans="1:4" ht="15" customHeight="1">
      <c r="A183" s="98" t="s">
        <v>217</v>
      </c>
      <c r="B183" s="16">
        <v>23.3</v>
      </c>
      <c r="C183" s="276">
        <v>278</v>
      </c>
      <c r="D183" s="277">
        <v>51</v>
      </c>
    </row>
    <row r="184" spans="1:4" ht="15" customHeight="1">
      <c r="A184" s="98" t="s">
        <v>218</v>
      </c>
      <c r="B184" s="16">
        <v>0.5</v>
      </c>
      <c r="C184" s="276">
        <v>22</v>
      </c>
      <c r="D184" s="277">
        <v>10</v>
      </c>
    </row>
    <row r="185" spans="1:4" ht="15" customHeight="1">
      <c r="A185" s="98"/>
      <c r="B185" s="82"/>
      <c r="C185" s="150"/>
      <c r="D185" s="193"/>
    </row>
    <row r="186" spans="1:4" ht="15" customHeight="1">
      <c r="A186" s="87" t="s">
        <v>219</v>
      </c>
      <c r="B186" s="16">
        <v>462.4</v>
      </c>
      <c r="C186" s="276">
        <v>4942</v>
      </c>
      <c r="D186" s="277">
        <v>1436</v>
      </c>
    </row>
    <row r="187" spans="1:4" ht="15" customHeight="1">
      <c r="A187" s="87" t="s">
        <v>62</v>
      </c>
      <c r="B187" s="82"/>
      <c r="C187" s="150"/>
      <c r="D187" s="193"/>
    </row>
    <row r="188" spans="1:4" ht="15" customHeight="1">
      <c r="A188" s="439" t="s">
        <v>63</v>
      </c>
      <c r="B188" s="82"/>
      <c r="C188" s="150"/>
      <c r="D188" s="193"/>
    </row>
    <row r="189" spans="1:4" ht="15" customHeight="1">
      <c r="A189" s="98" t="s">
        <v>220</v>
      </c>
      <c r="B189" s="16">
        <v>81.2</v>
      </c>
      <c r="C189" s="276">
        <v>515</v>
      </c>
      <c r="D189" s="277">
        <v>219</v>
      </c>
    </row>
    <row r="190" spans="1:4" ht="15" customHeight="1">
      <c r="A190" s="106" t="s">
        <v>70</v>
      </c>
      <c r="B190" s="16">
        <v>16</v>
      </c>
      <c r="C190" s="276">
        <v>185</v>
      </c>
      <c r="D190" s="277">
        <v>112</v>
      </c>
    </row>
    <row r="191" spans="1:4" ht="15" customHeight="1">
      <c r="A191" s="440" t="s">
        <v>64</v>
      </c>
      <c r="B191" s="16"/>
      <c r="C191" s="276"/>
      <c r="D191" s="277"/>
    </row>
    <row r="192" spans="1:4" ht="15" customHeight="1">
      <c r="A192" s="98" t="s">
        <v>221</v>
      </c>
      <c r="B192" s="16">
        <v>80.2</v>
      </c>
      <c r="C192" s="276">
        <v>575</v>
      </c>
      <c r="D192" s="277">
        <v>227</v>
      </c>
    </row>
    <row r="193" spans="1:4" ht="15" customHeight="1">
      <c r="A193" s="106" t="s">
        <v>70</v>
      </c>
      <c r="B193" s="16">
        <v>20.4</v>
      </c>
      <c r="C193" s="276">
        <v>196</v>
      </c>
      <c r="D193" s="277">
        <v>193</v>
      </c>
    </row>
    <row r="194" spans="1:4" ht="15" customHeight="1">
      <c r="A194" s="440" t="s">
        <v>64</v>
      </c>
      <c r="B194" s="16"/>
      <c r="C194" s="276"/>
      <c r="D194" s="277"/>
    </row>
    <row r="195" spans="1:4" ht="15" customHeight="1">
      <c r="A195" s="98" t="s">
        <v>222</v>
      </c>
      <c r="B195" s="16">
        <v>175.5</v>
      </c>
      <c r="C195" s="276">
        <v>2523</v>
      </c>
      <c r="D195" s="277">
        <v>765</v>
      </c>
    </row>
    <row r="196" spans="1:4" ht="15" customHeight="1">
      <c r="A196" s="106" t="s">
        <v>70</v>
      </c>
      <c r="B196" s="16">
        <v>79.2</v>
      </c>
      <c r="C196" s="276">
        <v>1537</v>
      </c>
      <c r="D196" s="277">
        <v>718</v>
      </c>
    </row>
    <row r="197" spans="1:4" ht="15" customHeight="1">
      <c r="A197" s="459" t="s">
        <v>64</v>
      </c>
      <c r="B197" s="16"/>
      <c r="C197" s="276"/>
      <c r="D197" s="277"/>
    </row>
    <row r="198" spans="1:4" ht="15" customHeight="1">
      <c r="A198" s="98" t="s">
        <v>223</v>
      </c>
      <c r="B198" s="16">
        <v>125.5</v>
      </c>
      <c r="C198" s="276">
        <v>1329</v>
      </c>
      <c r="D198" s="277">
        <v>225</v>
      </c>
    </row>
    <row r="199" spans="1:4" ht="15" customHeight="1">
      <c r="A199" s="106" t="s">
        <v>70</v>
      </c>
      <c r="B199" s="16">
        <v>31.2</v>
      </c>
      <c r="C199" s="276">
        <v>501</v>
      </c>
      <c r="D199" s="277">
        <v>126</v>
      </c>
    </row>
    <row r="200" spans="1:4" ht="15" customHeight="1">
      <c r="A200" s="440" t="s">
        <v>64</v>
      </c>
      <c r="B200" s="82"/>
      <c r="C200" s="150"/>
      <c r="D200" s="193"/>
    </row>
    <row r="201" spans="1:4" ht="15" customHeight="1">
      <c r="A201" s="106"/>
      <c r="B201" s="82"/>
      <c r="C201" s="150"/>
      <c r="D201" s="193"/>
    </row>
    <row r="202" spans="1:4" ht="15" customHeight="1">
      <c r="A202" s="87" t="s">
        <v>224</v>
      </c>
      <c r="B202" s="16">
        <v>156.8</v>
      </c>
      <c r="C202" s="276">
        <v>1658</v>
      </c>
      <c r="D202" s="277">
        <v>505</v>
      </c>
    </row>
    <row r="203" spans="1:4" ht="15" customHeight="1">
      <c r="A203" s="87" t="s">
        <v>62</v>
      </c>
      <c r="B203" s="25"/>
      <c r="C203" s="25"/>
      <c r="D203" s="128"/>
    </row>
    <row r="204" spans="1:4" ht="15" customHeight="1">
      <c r="A204" s="439" t="s">
        <v>63</v>
      </c>
      <c r="B204" s="25"/>
      <c r="C204" s="25"/>
      <c r="D204" s="128"/>
    </row>
    <row r="205" spans="1:4" ht="15" customHeight="1">
      <c r="A205" s="98" t="s">
        <v>225</v>
      </c>
      <c r="B205" s="16">
        <v>71.1</v>
      </c>
      <c r="C205" s="276">
        <v>1071</v>
      </c>
      <c r="D205" s="277">
        <v>434</v>
      </c>
    </row>
    <row r="206" spans="1:4" ht="15" customHeight="1">
      <c r="A206" s="106" t="s">
        <v>70</v>
      </c>
      <c r="B206" s="16">
        <v>38</v>
      </c>
      <c r="C206" s="276">
        <v>784</v>
      </c>
      <c r="D206" s="277">
        <v>390</v>
      </c>
    </row>
    <row r="207" spans="1:4" ht="15" customHeight="1">
      <c r="A207" s="440" t="s">
        <v>64</v>
      </c>
      <c r="B207" s="25"/>
      <c r="C207" s="25"/>
      <c r="D207" s="128"/>
    </row>
    <row r="208" spans="1:4" ht="15" customHeight="1">
      <c r="A208" s="87" t="s">
        <v>67</v>
      </c>
      <c r="B208" s="82"/>
      <c r="C208" s="150"/>
      <c r="D208" s="193"/>
    </row>
    <row r="209" spans="1:4" ht="15" customHeight="1">
      <c r="A209" s="439" t="s">
        <v>66</v>
      </c>
      <c r="B209" s="82"/>
      <c r="C209" s="150"/>
      <c r="D209" s="193"/>
    </row>
    <row r="210" spans="1:4" ht="15" customHeight="1">
      <c r="A210" s="98" t="s">
        <v>72</v>
      </c>
      <c r="B210" s="16">
        <v>9</v>
      </c>
      <c r="C210" s="276">
        <v>123</v>
      </c>
      <c r="D210" s="277">
        <v>14</v>
      </c>
    </row>
    <row r="211" spans="1:4" ht="15" customHeight="1">
      <c r="A211" s="98" t="s">
        <v>226</v>
      </c>
      <c r="B211" s="16">
        <v>76.7</v>
      </c>
      <c r="C211" s="276">
        <v>464</v>
      </c>
      <c r="D211" s="277">
        <v>57</v>
      </c>
    </row>
    <row r="212" spans="1:4" ht="15" customHeight="1">
      <c r="A212" s="98"/>
      <c r="B212" s="82"/>
      <c r="C212" s="150"/>
      <c r="D212" s="193"/>
    </row>
    <row r="213" spans="1:4" ht="15" customHeight="1">
      <c r="A213" s="107" t="s">
        <v>227</v>
      </c>
      <c r="B213" s="99">
        <v>3149.6</v>
      </c>
      <c r="C213" s="279">
        <v>49714</v>
      </c>
      <c r="D213" s="540">
        <v>20507</v>
      </c>
    </row>
    <row r="214" spans="1:4" ht="15" customHeight="1">
      <c r="A214" s="428" t="s">
        <v>31</v>
      </c>
      <c r="B214" s="25"/>
      <c r="C214" s="25"/>
      <c r="D214" s="128"/>
    </row>
    <row r="215" spans="1:4" ht="15" customHeight="1">
      <c r="A215" s="107"/>
      <c r="B215" s="25"/>
      <c r="C215" s="25"/>
      <c r="D215" s="128"/>
    </row>
    <row r="216" spans="1:4" ht="15" customHeight="1">
      <c r="A216" s="87" t="s">
        <v>228</v>
      </c>
      <c r="B216" s="16">
        <v>201.1</v>
      </c>
      <c r="C216" s="276">
        <v>3690</v>
      </c>
      <c r="D216" s="277">
        <v>1423</v>
      </c>
    </row>
    <row r="217" spans="1:4" ht="15" customHeight="1">
      <c r="A217" s="87" t="s">
        <v>60</v>
      </c>
      <c r="B217" s="82"/>
      <c r="C217" s="150"/>
      <c r="D217" s="193"/>
    </row>
    <row r="218" spans="1:4" ht="15" customHeight="1">
      <c r="A218" s="439" t="s">
        <v>61</v>
      </c>
      <c r="B218" s="82"/>
      <c r="C218" s="150"/>
      <c r="D218" s="193"/>
    </row>
    <row r="219" spans="1:4" ht="15" customHeight="1">
      <c r="A219" s="98" t="s">
        <v>229</v>
      </c>
      <c r="B219" s="16">
        <v>52.5</v>
      </c>
      <c r="C219" s="276">
        <v>1948</v>
      </c>
      <c r="D219" s="277">
        <v>841</v>
      </c>
    </row>
    <row r="220" spans="1:4" ht="15" customHeight="1">
      <c r="A220" s="98" t="s">
        <v>230</v>
      </c>
      <c r="B220" s="16">
        <v>12.3</v>
      </c>
      <c r="C220" s="276">
        <v>268</v>
      </c>
      <c r="D220" s="277">
        <v>152</v>
      </c>
    </row>
    <row r="221" spans="1:4" ht="15" customHeight="1">
      <c r="A221" s="87" t="s">
        <v>62</v>
      </c>
      <c r="B221" s="82"/>
      <c r="C221" s="150"/>
      <c r="D221" s="193"/>
    </row>
    <row r="222" spans="1:4" ht="15" customHeight="1">
      <c r="A222" s="458" t="s">
        <v>63</v>
      </c>
      <c r="B222" s="82"/>
      <c r="C222" s="150"/>
      <c r="D222" s="193"/>
    </row>
    <row r="223" spans="1:4" ht="15" customHeight="1">
      <c r="A223" s="98" t="s">
        <v>231</v>
      </c>
      <c r="B223" s="16">
        <v>31.5</v>
      </c>
      <c r="C223" s="276">
        <v>423</v>
      </c>
      <c r="D223" s="277">
        <v>100</v>
      </c>
    </row>
    <row r="224" spans="1:4" ht="15" customHeight="1">
      <c r="A224" s="106" t="s">
        <v>70</v>
      </c>
      <c r="B224" s="16">
        <v>15</v>
      </c>
      <c r="C224" s="276">
        <v>319</v>
      </c>
      <c r="D224" s="277">
        <v>65</v>
      </c>
    </row>
    <row r="225" spans="1:4" ht="15" customHeight="1">
      <c r="A225" s="459" t="s">
        <v>64</v>
      </c>
      <c r="B225" s="25"/>
      <c r="C225" s="25"/>
      <c r="D225" s="277"/>
    </row>
    <row r="226" spans="1:4" ht="15" customHeight="1">
      <c r="A226" s="98" t="s">
        <v>232</v>
      </c>
      <c r="B226" s="16">
        <v>18.4</v>
      </c>
      <c r="C226" s="276">
        <v>329</v>
      </c>
      <c r="D226" s="277">
        <v>77</v>
      </c>
    </row>
    <row r="227" spans="1:4" ht="15" customHeight="1">
      <c r="A227" s="106" t="s">
        <v>70</v>
      </c>
      <c r="B227" s="16">
        <v>14.9</v>
      </c>
      <c r="C227" s="276">
        <v>285</v>
      </c>
      <c r="D227" s="277">
        <v>53</v>
      </c>
    </row>
    <row r="228" spans="1:4" ht="15" customHeight="1">
      <c r="A228" s="459" t="s">
        <v>64</v>
      </c>
      <c r="B228" s="16"/>
      <c r="C228" s="276"/>
      <c r="D228" s="277"/>
    </row>
    <row r="229" spans="1:4" ht="15" customHeight="1">
      <c r="A229" s="87" t="s">
        <v>67</v>
      </c>
      <c r="B229" s="25"/>
      <c r="C229" s="25"/>
      <c r="D229" s="128"/>
    </row>
    <row r="230" spans="1:4" ht="15" customHeight="1">
      <c r="A230" s="458" t="s">
        <v>66</v>
      </c>
      <c r="B230" s="25"/>
      <c r="C230" s="25"/>
      <c r="D230" s="128"/>
    </row>
    <row r="231" spans="1:4" ht="15" customHeight="1">
      <c r="A231" s="98" t="s">
        <v>229</v>
      </c>
      <c r="B231" s="16">
        <v>74.6</v>
      </c>
      <c r="C231" s="276">
        <v>513</v>
      </c>
      <c r="D231" s="277">
        <v>104</v>
      </c>
    </row>
    <row r="232" spans="1:4" ht="15" customHeight="1">
      <c r="A232" s="98" t="s">
        <v>230</v>
      </c>
      <c r="B232" s="16">
        <v>11.8</v>
      </c>
      <c r="C232" s="276">
        <v>209</v>
      </c>
      <c r="D232" s="277">
        <v>149</v>
      </c>
    </row>
    <row r="233" spans="1:4" ht="15" customHeight="1">
      <c r="A233" s="98"/>
      <c r="B233" s="82"/>
      <c r="C233" s="150"/>
      <c r="D233" s="193"/>
    </row>
    <row r="234" spans="1:4" ht="15" customHeight="1">
      <c r="A234" s="87" t="s">
        <v>233</v>
      </c>
      <c r="B234" s="16">
        <v>346.6</v>
      </c>
      <c r="C234" s="276">
        <v>3823</v>
      </c>
      <c r="D234" s="277">
        <v>1648</v>
      </c>
    </row>
    <row r="235" spans="1:4" ht="15" customHeight="1">
      <c r="A235" s="87" t="s">
        <v>60</v>
      </c>
      <c r="B235" s="25"/>
      <c r="C235" s="25"/>
      <c r="D235" s="128"/>
    </row>
    <row r="236" spans="1:4" ht="15" customHeight="1">
      <c r="A236" s="439" t="s">
        <v>61</v>
      </c>
      <c r="B236" s="82"/>
      <c r="C236" s="150"/>
      <c r="D236" s="193"/>
    </row>
    <row r="237" spans="1:4" ht="15" customHeight="1">
      <c r="A237" s="98" t="s">
        <v>234</v>
      </c>
      <c r="B237" s="16">
        <v>71.1</v>
      </c>
      <c r="C237" s="276">
        <v>1934</v>
      </c>
      <c r="D237" s="277">
        <v>989</v>
      </c>
    </row>
    <row r="238" spans="1:4" ht="15" customHeight="1">
      <c r="A238" s="87" t="s">
        <v>62</v>
      </c>
      <c r="B238" s="82"/>
      <c r="C238" s="150"/>
      <c r="D238" s="193"/>
    </row>
    <row r="239" spans="1:4" ht="15" customHeight="1">
      <c r="A239" s="439" t="s">
        <v>63</v>
      </c>
      <c r="B239" s="82"/>
      <c r="C239" s="150"/>
      <c r="D239" s="193"/>
    </row>
    <row r="240" spans="1:4" ht="15" customHeight="1">
      <c r="A240" s="98" t="s">
        <v>235</v>
      </c>
      <c r="B240" s="16">
        <v>57.8</v>
      </c>
      <c r="C240" s="276">
        <v>396</v>
      </c>
      <c r="D240" s="277">
        <v>169</v>
      </c>
    </row>
    <row r="241" spans="1:4" ht="15" customHeight="1">
      <c r="A241" s="106" t="s">
        <v>70</v>
      </c>
      <c r="B241" s="16">
        <v>31.5</v>
      </c>
      <c r="C241" s="276">
        <v>227</v>
      </c>
      <c r="D241" s="277">
        <v>107</v>
      </c>
    </row>
    <row r="242" spans="1:4" ht="15" customHeight="1">
      <c r="A242" s="440" t="s">
        <v>64</v>
      </c>
      <c r="B242" s="25"/>
      <c r="C242" s="25"/>
      <c r="D242" s="277"/>
    </row>
    <row r="243" spans="1:4" ht="15" customHeight="1">
      <c r="A243" s="98" t="s">
        <v>236</v>
      </c>
      <c r="B243" s="16">
        <v>53.9</v>
      </c>
      <c r="C243" s="276">
        <v>535</v>
      </c>
      <c r="D243" s="277">
        <v>160</v>
      </c>
    </row>
    <row r="244" spans="1:4" ht="15" customHeight="1">
      <c r="A244" s="106" t="s">
        <v>70</v>
      </c>
      <c r="B244" s="16">
        <v>20.2</v>
      </c>
      <c r="C244" s="276">
        <v>355</v>
      </c>
      <c r="D244" s="277">
        <v>134</v>
      </c>
    </row>
    <row r="245" spans="1:4" ht="15" customHeight="1">
      <c r="A245" s="440" t="s">
        <v>64</v>
      </c>
      <c r="B245" s="16"/>
      <c r="C245" s="276"/>
      <c r="D245" s="277"/>
    </row>
    <row r="246" spans="1:4" ht="15" customHeight="1">
      <c r="A246" s="87" t="s">
        <v>67</v>
      </c>
      <c r="B246" s="25"/>
      <c r="C246" s="25"/>
      <c r="D246" s="128"/>
    </row>
    <row r="247" spans="1:4" ht="15" customHeight="1">
      <c r="A247" s="439" t="s">
        <v>66</v>
      </c>
      <c r="B247" s="25"/>
      <c r="C247" s="25"/>
      <c r="D247" s="128"/>
    </row>
    <row r="248" spans="1:4" ht="15" customHeight="1">
      <c r="A248" s="98" t="s">
        <v>237</v>
      </c>
      <c r="B248" s="16">
        <v>46.1</v>
      </c>
      <c r="C248" s="276">
        <v>370</v>
      </c>
      <c r="D248" s="277">
        <v>132</v>
      </c>
    </row>
    <row r="249" spans="1:4" ht="15" customHeight="1">
      <c r="A249" s="98" t="s">
        <v>234</v>
      </c>
      <c r="B249" s="16">
        <v>68.6</v>
      </c>
      <c r="C249" s="276">
        <v>260</v>
      </c>
      <c r="D249" s="277">
        <v>133</v>
      </c>
    </row>
    <row r="250" spans="1:4" ht="15" customHeight="1">
      <c r="A250" s="98" t="s">
        <v>238</v>
      </c>
      <c r="B250" s="16">
        <v>49.1</v>
      </c>
      <c r="C250" s="276">
        <v>328</v>
      </c>
      <c r="D250" s="277">
        <v>65</v>
      </c>
    </row>
    <row r="251" spans="1:4" ht="15" customHeight="1">
      <c r="A251" s="98"/>
      <c r="B251" s="82"/>
      <c r="C251" s="150"/>
      <c r="D251" s="193"/>
    </row>
    <row r="252" spans="1:4" ht="15" customHeight="1">
      <c r="A252" s="87" t="s">
        <v>239</v>
      </c>
      <c r="B252" s="16">
        <v>142.1</v>
      </c>
      <c r="C252" s="276">
        <v>2046</v>
      </c>
      <c r="D252" s="277">
        <v>1139</v>
      </c>
    </row>
    <row r="253" spans="1:4" ht="15" customHeight="1">
      <c r="A253" s="87" t="s">
        <v>60</v>
      </c>
      <c r="B253" s="16">
        <v>48.4</v>
      </c>
      <c r="C253" s="276">
        <v>906</v>
      </c>
      <c r="D253" s="277">
        <v>740</v>
      </c>
    </row>
    <row r="254" spans="1:4" ht="15" customHeight="1">
      <c r="A254" s="439" t="s">
        <v>61</v>
      </c>
      <c r="B254" s="16"/>
      <c r="C254" s="276"/>
      <c r="D254" s="277"/>
    </row>
    <row r="255" spans="1:4" ht="15" customHeight="1">
      <c r="A255" s="98" t="s">
        <v>240</v>
      </c>
      <c r="B255" s="25"/>
      <c r="C255" s="25"/>
      <c r="D255" s="128"/>
    </row>
    <row r="256" spans="1:4" ht="15" customHeight="1">
      <c r="A256" s="87" t="s">
        <v>62</v>
      </c>
      <c r="B256" s="25"/>
      <c r="C256" s="25"/>
      <c r="D256" s="128"/>
    </row>
    <row r="257" spans="1:4" ht="15" customHeight="1">
      <c r="A257" s="439" t="s">
        <v>63</v>
      </c>
      <c r="B257" s="16"/>
      <c r="C257" s="276"/>
      <c r="D257" s="277"/>
    </row>
    <row r="258" spans="1:4" ht="15" customHeight="1">
      <c r="A258" s="98" t="s">
        <v>241</v>
      </c>
      <c r="B258" s="16">
        <v>32</v>
      </c>
      <c r="C258" s="276">
        <v>762</v>
      </c>
      <c r="D258" s="277">
        <v>290</v>
      </c>
    </row>
    <row r="259" spans="1:4" ht="15" customHeight="1">
      <c r="A259" s="106" t="s">
        <v>70</v>
      </c>
      <c r="B259" s="16">
        <v>23</v>
      </c>
      <c r="C259" s="276">
        <v>626</v>
      </c>
      <c r="D259" s="277">
        <v>261</v>
      </c>
    </row>
    <row r="260" spans="1:4" ht="15" customHeight="1">
      <c r="A260" s="440" t="s">
        <v>64</v>
      </c>
      <c r="B260" s="25"/>
      <c r="C260" s="25"/>
      <c r="D260" s="128"/>
    </row>
    <row r="261" spans="1:4" ht="15" customHeight="1">
      <c r="A261" s="87" t="s">
        <v>67</v>
      </c>
      <c r="B261" s="82"/>
      <c r="C261" s="150"/>
      <c r="D261" s="193"/>
    </row>
    <row r="262" spans="1:4" ht="15" customHeight="1">
      <c r="A262" s="439" t="s">
        <v>66</v>
      </c>
      <c r="B262" s="82"/>
      <c r="C262" s="150"/>
      <c r="D262" s="193"/>
    </row>
    <row r="263" spans="1:4" ht="15" customHeight="1">
      <c r="A263" s="98" t="s">
        <v>242</v>
      </c>
      <c r="B263" s="16">
        <v>4.6</v>
      </c>
      <c r="C263" s="276">
        <v>46</v>
      </c>
      <c r="D263" s="277">
        <v>18</v>
      </c>
    </row>
    <row r="264" spans="1:4" ht="15" customHeight="1">
      <c r="A264" s="98" t="s">
        <v>240</v>
      </c>
      <c r="B264" s="16">
        <v>18.1</v>
      </c>
      <c r="C264" s="276">
        <v>127</v>
      </c>
      <c r="D264" s="277">
        <v>25</v>
      </c>
    </row>
    <row r="265" spans="1:4" ht="15" customHeight="1">
      <c r="A265" s="98" t="s">
        <v>243</v>
      </c>
      <c r="B265" s="16">
        <v>39</v>
      </c>
      <c r="C265" s="276">
        <v>205</v>
      </c>
      <c r="D265" s="277">
        <v>66</v>
      </c>
    </row>
    <row r="266" spans="1:4" ht="15" customHeight="1">
      <c r="A266" s="98"/>
      <c r="B266" s="82"/>
      <c r="C266" s="150"/>
      <c r="D266" s="193"/>
    </row>
    <row r="267" spans="1:4" ht="15" customHeight="1">
      <c r="A267" s="87" t="s">
        <v>244</v>
      </c>
      <c r="B267" s="16">
        <v>385</v>
      </c>
      <c r="C267" s="276">
        <v>5123</v>
      </c>
      <c r="D267" s="277">
        <v>2173</v>
      </c>
    </row>
    <row r="268" spans="1:4" ht="15" customHeight="1">
      <c r="A268" s="87" t="s">
        <v>60</v>
      </c>
      <c r="B268" s="25"/>
      <c r="C268" s="25"/>
      <c r="D268" s="128"/>
    </row>
    <row r="269" spans="1:4" ht="15" customHeight="1">
      <c r="A269" s="439" t="s">
        <v>61</v>
      </c>
      <c r="B269" s="16"/>
      <c r="C269" s="276"/>
      <c r="D269" s="277"/>
    </row>
    <row r="270" spans="1:4" ht="15" customHeight="1">
      <c r="A270" s="98" t="s">
        <v>245</v>
      </c>
      <c r="B270" s="16">
        <v>71.5</v>
      </c>
      <c r="C270" s="276">
        <v>2051</v>
      </c>
      <c r="D270" s="277">
        <v>1261</v>
      </c>
    </row>
    <row r="271" spans="1:4" ht="15" customHeight="1">
      <c r="A271" s="87" t="s">
        <v>62</v>
      </c>
      <c r="B271" s="25"/>
      <c r="C271" s="25"/>
      <c r="D271" s="128"/>
    </row>
    <row r="272" spans="1:4" ht="15" customHeight="1">
      <c r="A272" s="439" t="s">
        <v>63</v>
      </c>
      <c r="B272" s="16"/>
      <c r="C272" s="276"/>
      <c r="D272" s="277"/>
    </row>
    <row r="273" spans="1:4" ht="15" customHeight="1">
      <c r="A273" s="98" t="s">
        <v>246</v>
      </c>
      <c r="B273" s="16">
        <v>105.7</v>
      </c>
      <c r="C273" s="276">
        <v>1335</v>
      </c>
      <c r="D273" s="277">
        <v>457</v>
      </c>
    </row>
    <row r="274" spans="1:4" ht="15" customHeight="1">
      <c r="A274" s="106" t="s">
        <v>70</v>
      </c>
      <c r="B274" s="16">
        <v>19.9</v>
      </c>
      <c r="C274" s="276">
        <v>531</v>
      </c>
      <c r="D274" s="277">
        <v>306</v>
      </c>
    </row>
    <row r="275" spans="1:4" ht="15" customHeight="1">
      <c r="A275" s="440" t="s">
        <v>64</v>
      </c>
      <c r="B275" s="25"/>
      <c r="C275" s="25"/>
      <c r="D275" s="128"/>
    </row>
    <row r="276" spans="1:4" ht="15" customHeight="1">
      <c r="A276" s="87" t="s">
        <v>65</v>
      </c>
      <c r="B276" s="82"/>
      <c r="C276" s="150"/>
      <c r="D276" s="193"/>
    </row>
    <row r="277" spans="1:4" ht="15" customHeight="1">
      <c r="A277" s="439" t="s">
        <v>66</v>
      </c>
      <c r="B277" s="82"/>
      <c r="C277" s="150"/>
      <c r="D277" s="193"/>
    </row>
    <row r="278" spans="1:4" ht="15" customHeight="1">
      <c r="A278" s="98" t="s">
        <v>245</v>
      </c>
      <c r="B278" s="16">
        <v>95.7</v>
      </c>
      <c r="C278" s="276">
        <v>755</v>
      </c>
      <c r="D278" s="277">
        <v>262</v>
      </c>
    </row>
    <row r="279" spans="1:4" ht="15" customHeight="1">
      <c r="A279" s="98" t="s">
        <v>247</v>
      </c>
      <c r="B279" s="16">
        <v>86.1</v>
      </c>
      <c r="C279" s="276">
        <v>749</v>
      </c>
      <c r="D279" s="277">
        <v>139</v>
      </c>
    </row>
    <row r="280" spans="1:4" ht="15" customHeight="1">
      <c r="A280" s="98" t="s">
        <v>248</v>
      </c>
      <c r="B280" s="16">
        <v>26</v>
      </c>
      <c r="C280" s="276">
        <v>233</v>
      </c>
      <c r="D280" s="277">
        <v>54</v>
      </c>
    </row>
    <row r="281" spans="1:4" ht="15" customHeight="1">
      <c r="A281" s="98"/>
      <c r="B281" s="82"/>
      <c r="C281" s="150"/>
      <c r="D281" s="193"/>
    </row>
    <row r="282" spans="1:4" ht="15" customHeight="1">
      <c r="A282" s="87" t="s">
        <v>249</v>
      </c>
      <c r="B282" s="16">
        <v>200.7</v>
      </c>
      <c r="C282" s="276">
        <v>2983</v>
      </c>
      <c r="D282" s="277">
        <v>672</v>
      </c>
    </row>
    <row r="283" spans="1:4" ht="15" customHeight="1">
      <c r="A283" s="87" t="s">
        <v>62</v>
      </c>
      <c r="B283" s="25"/>
      <c r="C283" s="25"/>
      <c r="D283" s="128"/>
    </row>
    <row r="284" spans="1:4" ht="15" customHeight="1">
      <c r="A284" s="439" t="s">
        <v>63</v>
      </c>
      <c r="B284" s="25"/>
      <c r="C284" s="25"/>
      <c r="D284" s="128"/>
    </row>
    <row r="285" spans="1:4" ht="15" customHeight="1">
      <c r="A285" s="98" t="s">
        <v>250</v>
      </c>
      <c r="B285" s="16">
        <v>86.1</v>
      </c>
      <c r="C285" s="276">
        <v>2009</v>
      </c>
      <c r="D285" s="277">
        <v>552</v>
      </c>
    </row>
    <row r="286" spans="1:4" ht="15" customHeight="1">
      <c r="A286" s="106" t="s">
        <v>70</v>
      </c>
      <c r="B286" s="16">
        <v>39.7</v>
      </c>
      <c r="C286" s="276">
        <v>1548</v>
      </c>
      <c r="D286" s="277">
        <v>463</v>
      </c>
    </row>
    <row r="287" spans="1:4" ht="15" customHeight="1">
      <c r="A287" s="440" t="s">
        <v>64</v>
      </c>
      <c r="B287" s="25"/>
      <c r="C287" s="25"/>
      <c r="D287" s="128"/>
    </row>
    <row r="288" spans="1:4" ht="15" customHeight="1">
      <c r="A288" s="87" t="s">
        <v>67</v>
      </c>
      <c r="B288" s="25"/>
      <c r="C288" s="25"/>
      <c r="D288" s="128"/>
    </row>
    <row r="289" spans="1:4" ht="15" customHeight="1">
      <c r="A289" s="439" t="s">
        <v>66</v>
      </c>
      <c r="B289" s="82"/>
      <c r="C289" s="150"/>
      <c r="D289" s="193"/>
    </row>
    <row r="290" spans="1:4" ht="15" customHeight="1">
      <c r="A290" s="98" t="s">
        <v>251</v>
      </c>
      <c r="B290" s="16">
        <v>10.6</v>
      </c>
      <c r="C290" s="276">
        <v>175</v>
      </c>
      <c r="D290" s="277">
        <v>21</v>
      </c>
    </row>
    <row r="291" spans="1:4" ht="15" customHeight="1">
      <c r="A291" s="98" t="s">
        <v>252</v>
      </c>
      <c r="B291" s="16">
        <v>55.6</v>
      </c>
      <c r="C291" s="276">
        <v>558</v>
      </c>
      <c r="D291" s="277">
        <v>48</v>
      </c>
    </row>
    <row r="292" spans="1:4" ht="15" customHeight="1">
      <c r="A292" s="98" t="s">
        <v>253</v>
      </c>
      <c r="B292" s="16">
        <v>48.4</v>
      </c>
      <c r="C292" s="276">
        <v>241</v>
      </c>
      <c r="D292" s="277">
        <v>51</v>
      </c>
    </row>
    <row r="293" spans="1:4" ht="15" customHeight="1">
      <c r="A293" s="98"/>
      <c r="B293" s="82"/>
      <c r="C293" s="150"/>
      <c r="D293" s="193"/>
    </row>
    <row r="294" spans="1:4" ht="15" customHeight="1">
      <c r="A294" s="87" t="s">
        <v>273</v>
      </c>
      <c r="B294" s="16">
        <v>1055.1</v>
      </c>
      <c r="C294" s="276">
        <v>14796</v>
      </c>
      <c r="D294" s="277">
        <v>3460</v>
      </c>
    </row>
    <row r="295" spans="1:4" ht="15" customHeight="1">
      <c r="A295" s="87" t="s">
        <v>62</v>
      </c>
      <c r="B295" s="25"/>
      <c r="C295" s="25"/>
      <c r="D295" s="128"/>
    </row>
    <row r="296" spans="1:4" ht="15" customHeight="1">
      <c r="A296" s="439" t="s">
        <v>63</v>
      </c>
      <c r="B296" s="25"/>
      <c r="C296" s="25"/>
      <c r="D296" s="128"/>
    </row>
    <row r="297" spans="1:4" ht="15" customHeight="1">
      <c r="A297" s="98" t="s">
        <v>254</v>
      </c>
      <c r="B297" s="16">
        <v>79.4</v>
      </c>
      <c r="C297" s="276">
        <v>1420</v>
      </c>
      <c r="D297" s="277">
        <v>300</v>
      </c>
    </row>
    <row r="298" spans="1:4" ht="15" customHeight="1">
      <c r="A298" s="106" t="s">
        <v>70</v>
      </c>
      <c r="B298" s="16">
        <v>29.9</v>
      </c>
      <c r="C298" s="276">
        <v>645</v>
      </c>
      <c r="D298" s="277">
        <v>248</v>
      </c>
    </row>
    <row r="299" spans="1:4" ht="15" customHeight="1">
      <c r="A299" s="440" t="s">
        <v>64</v>
      </c>
      <c r="B299" s="16"/>
      <c r="C299" s="276"/>
      <c r="D299" s="277"/>
    </row>
    <row r="300" spans="1:4" ht="15" customHeight="1">
      <c r="A300" s="98" t="s">
        <v>186</v>
      </c>
      <c r="B300" s="16">
        <v>109.3</v>
      </c>
      <c r="C300" s="276">
        <v>1351</v>
      </c>
      <c r="D300" s="277">
        <v>519</v>
      </c>
    </row>
    <row r="301" spans="1:4" ht="15" customHeight="1">
      <c r="A301" s="106" t="s">
        <v>70</v>
      </c>
      <c r="B301" s="16">
        <v>39.7</v>
      </c>
      <c r="C301" s="276">
        <v>934</v>
      </c>
      <c r="D301" s="277">
        <v>449</v>
      </c>
    </row>
    <row r="302" spans="1:4" ht="15" customHeight="1">
      <c r="A302" s="440" t="s">
        <v>64</v>
      </c>
      <c r="B302" s="16"/>
      <c r="C302" s="276"/>
      <c r="D302" s="277"/>
    </row>
    <row r="303" spans="1:4" ht="15" customHeight="1">
      <c r="A303" s="98" t="s">
        <v>255</v>
      </c>
      <c r="B303" s="16">
        <v>59.2</v>
      </c>
      <c r="C303" s="276">
        <v>1675</v>
      </c>
      <c r="D303" s="277">
        <v>413</v>
      </c>
    </row>
    <row r="304" spans="1:4" ht="15" customHeight="1">
      <c r="A304" s="106" t="s">
        <v>70</v>
      </c>
      <c r="B304" s="16">
        <v>28.9</v>
      </c>
      <c r="C304" s="276">
        <v>1244</v>
      </c>
      <c r="D304" s="277">
        <v>402</v>
      </c>
    </row>
    <row r="305" spans="1:4" ht="15" customHeight="1">
      <c r="A305" s="440" t="s">
        <v>64</v>
      </c>
      <c r="B305" s="25"/>
      <c r="C305" s="25"/>
      <c r="D305" s="277"/>
    </row>
    <row r="306" spans="1:4" ht="15" customHeight="1">
      <c r="A306" s="98" t="s">
        <v>256</v>
      </c>
      <c r="B306" s="16">
        <v>86.7</v>
      </c>
      <c r="C306" s="276">
        <v>839</v>
      </c>
      <c r="D306" s="277">
        <v>165</v>
      </c>
    </row>
    <row r="307" spans="1:4" ht="15" customHeight="1">
      <c r="A307" s="106" t="s">
        <v>70</v>
      </c>
      <c r="B307" s="16">
        <v>21.9</v>
      </c>
      <c r="C307" s="276">
        <v>339</v>
      </c>
      <c r="D307" s="277">
        <v>102</v>
      </c>
    </row>
    <row r="308" spans="1:4" ht="15" customHeight="1">
      <c r="A308" s="440" t="s">
        <v>64</v>
      </c>
      <c r="B308" s="25"/>
      <c r="C308" s="25"/>
      <c r="D308" s="277"/>
    </row>
    <row r="309" spans="1:4" ht="15" customHeight="1">
      <c r="A309" s="98" t="s">
        <v>257</v>
      </c>
      <c r="B309" s="16">
        <v>177.5</v>
      </c>
      <c r="C309" s="276">
        <v>1650</v>
      </c>
      <c r="D309" s="277">
        <v>613</v>
      </c>
    </row>
    <row r="310" spans="1:4" ht="15" customHeight="1">
      <c r="A310" s="106" t="s">
        <v>70</v>
      </c>
      <c r="B310" s="16">
        <v>62.5</v>
      </c>
      <c r="C310" s="276">
        <v>677</v>
      </c>
      <c r="D310" s="277">
        <v>503</v>
      </c>
    </row>
    <row r="311" spans="1:4" ht="15" customHeight="1">
      <c r="A311" s="440" t="s">
        <v>64</v>
      </c>
      <c r="B311" s="25"/>
      <c r="C311" s="25"/>
      <c r="D311" s="128"/>
    </row>
    <row r="312" spans="1:4" ht="15" customHeight="1">
      <c r="A312" s="87" t="s">
        <v>67</v>
      </c>
      <c r="B312" s="25"/>
      <c r="C312" s="25"/>
      <c r="D312" s="128"/>
    </row>
    <row r="313" spans="1:4" ht="15" customHeight="1">
      <c r="A313" s="439" t="s">
        <v>66</v>
      </c>
      <c r="B313" s="25"/>
      <c r="C313" s="25"/>
      <c r="D313" s="128"/>
    </row>
    <row r="314" spans="1:4" ht="15" customHeight="1">
      <c r="A314" s="98" t="s">
        <v>258</v>
      </c>
      <c r="B314" s="16">
        <v>69.6</v>
      </c>
      <c r="C314" s="276">
        <v>1738</v>
      </c>
      <c r="D314" s="277">
        <v>344</v>
      </c>
    </row>
    <row r="315" spans="1:4" ht="15" customHeight="1">
      <c r="A315" s="98" t="s">
        <v>259</v>
      </c>
      <c r="B315" s="16">
        <v>141.8</v>
      </c>
      <c r="C315" s="276">
        <v>1569</v>
      </c>
      <c r="D315" s="277">
        <v>179</v>
      </c>
    </row>
    <row r="316" spans="1:4" ht="15" customHeight="1">
      <c r="A316" s="98" t="s">
        <v>260</v>
      </c>
      <c r="B316" s="16">
        <v>87.4</v>
      </c>
      <c r="C316" s="276">
        <v>1323</v>
      </c>
      <c r="D316" s="277">
        <v>185</v>
      </c>
    </row>
    <row r="317" spans="1:4" ht="15" customHeight="1">
      <c r="A317" s="98" t="s">
        <v>261</v>
      </c>
      <c r="B317" s="16">
        <v>29.1</v>
      </c>
      <c r="C317" s="276">
        <v>157</v>
      </c>
      <c r="D317" s="277">
        <v>43</v>
      </c>
    </row>
    <row r="318" spans="1:4" ht="15" customHeight="1">
      <c r="A318" s="98" t="s">
        <v>262</v>
      </c>
      <c r="B318" s="16">
        <v>58.2</v>
      </c>
      <c r="C318" s="276">
        <v>554</v>
      </c>
      <c r="D318" s="277">
        <v>153</v>
      </c>
    </row>
    <row r="319" spans="1:4" ht="15" customHeight="1">
      <c r="A319" s="98" t="s">
        <v>263</v>
      </c>
      <c r="B319" s="16">
        <v>141</v>
      </c>
      <c r="C319" s="276">
        <v>2335</v>
      </c>
      <c r="D319" s="277">
        <v>511</v>
      </c>
    </row>
    <row r="320" spans="1:4" ht="15" customHeight="1">
      <c r="A320" s="98" t="s">
        <v>264</v>
      </c>
      <c r="B320" s="16">
        <v>15.9</v>
      </c>
      <c r="C320" s="276">
        <v>185</v>
      </c>
      <c r="D320" s="277">
        <v>35</v>
      </c>
    </row>
    <row r="321" spans="1:4" ht="15" customHeight="1">
      <c r="A321" s="98"/>
      <c r="B321" s="82"/>
      <c r="C321" s="150"/>
      <c r="D321" s="193"/>
    </row>
    <row r="322" spans="1:4" ht="15" customHeight="1">
      <c r="A322" s="87" t="s">
        <v>265</v>
      </c>
      <c r="B322" s="16">
        <v>470.2</v>
      </c>
      <c r="C322" s="276">
        <v>6976</v>
      </c>
      <c r="D322" s="277">
        <v>1786</v>
      </c>
    </row>
    <row r="323" spans="1:4" ht="15" customHeight="1">
      <c r="A323" s="87" t="s">
        <v>60</v>
      </c>
      <c r="B323" s="25"/>
      <c r="C323" s="25"/>
      <c r="D323" s="128"/>
    </row>
    <row r="324" spans="1:4" ht="15" customHeight="1">
      <c r="A324" s="439" t="s">
        <v>61</v>
      </c>
      <c r="B324" s="82"/>
      <c r="C324" s="150"/>
      <c r="D324" s="193"/>
    </row>
    <row r="325" spans="1:4" ht="15" customHeight="1">
      <c r="A325" s="98" t="s">
        <v>266</v>
      </c>
      <c r="B325" s="16">
        <v>84.6</v>
      </c>
      <c r="C325" s="276">
        <v>2132</v>
      </c>
      <c r="D325" s="277">
        <v>1024</v>
      </c>
    </row>
    <row r="326" spans="1:4" ht="15" customHeight="1">
      <c r="A326" s="87" t="s">
        <v>62</v>
      </c>
      <c r="B326" s="82"/>
      <c r="C326" s="150"/>
      <c r="D326" s="193"/>
    </row>
    <row r="327" spans="1:4" ht="15" customHeight="1">
      <c r="A327" s="439" t="s">
        <v>63</v>
      </c>
      <c r="B327" s="82"/>
      <c r="C327" s="150"/>
      <c r="D327" s="193"/>
    </row>
    <row r="328" spans="1:4" ht="15" customHeight="1">
      <c r="A328" s="98" t="s">
        <v>267</v>
      </c>
      <c r="B328" s="16">
        <v>18.4</v>
      </c>
      <c r="C328" s="276">
        <v>399</v>
      </c>
      <c r="D328" s="277">
        <v>118</v>
      </c>
    </row>
    <row r="329" spans="1:4" ht="15" customHeight="1">
      <c r="A329" s="106" t="s">
        <v>70</v>
      </c>
      <c r="B329" s="16">
        <v>18.4</v>
      </c>
      <c r="C329" s="276">
        <v>399</v>
      </c>
      <c r="D329" s="277">
        <v>118</v>
      </c>
    </row>
    <row r="330" spans="1:4" ht="15" customHeight="1">
      <c r="A330" s="440" t="s">
        <v>64</v>
      </c>
      <c r="B330" s="16"/>
      <c r="C330" s="276"/>
      <c r="D330" s="277"/>
    </row>
    <row r="331" spans="1:4" ht="15" customHeight="1">
      <c r="A331" s="98" t="s">
        <v>271</v>
      </c>
      <c r="B331" s="16">
        <v>18.7</v>
      </c>
      <c r="C331" s="276">
        <v>259</v>
      </c>
      <c r="D331" s="277">
        <v>121</v>
      </c>
    </row>
    <row r="332" spans="1:4" ht="15" customHeight="1">
      <c r="A332" s="106" t="s">
        <v>70</v>
      </c>
      <c r="B332" s="16">
        <v>18.7</v>
      </c>
      <c r="C332" s="276">
        <v>259</v>
      </c>
      <c r="D332" s="277">
        <v>121</v>
      </c>
    </row>
    <row r="333" spans="1:4" ht="15" customHeight="1">
      <c r="A333" s="440" t="s">
        <v>64</v>
      </c>
      <c r="B333" s="16"/>
      <c r="C333" s="276"/>
      <c r="D333" s="277"/>
    </row>
    <row r="334" spans="1:4" ht="15" customHeight="1">
      <c r="A334" s="87" t="s">
        <v>67</v>
      </c>
      <c r="B334" s="25"/>
      <c r="C334" s="25"/>
      <c r="D334" s="128"/>
    </row>
    <row r="335" spans="1:4" ht="15" customHeight="1">
      <c r="A335" s="439" t="s">
        <v>66</v>
      </c>
      <c r="B335" s="25"/>
      <c r="C335" s="25"/>
      <c r="D335" s="128"/>
    </row>
    <row r="336" spans="1:4" ht="15" customHeight="1">
      <c r="A336" s="98" t="s">
        <v>268</v>
      </c>
      <c r="B336" s="16">
        <v>94.7</v>
      </c>
      <c r="C336" s="276">
        <v>769</v>
      </c>
      <c r="D336" s="277">
        <v>136</v>
      </c>
    </row>
    <row r="337" spans="1:4" ht="15" customHeight="1">
      <c r="A337" s="98" t="s">
        <v>269</v>
      </c>
      <c r="B337" s="16">
        <v>81.3</v>
      </c>
      <c r="C337" s="276">
        <v>620</v>
      </c>
      <c r="D337" s="277">
        <v>46</v>
      </c>
    </row>
    <row r="338" spans="1:4" ht="15" customHeight="1">
      <c r="A338" s="98" t="s">
        <v>270</v>
      </c>
      <c r="B338" s="16">
        <v>16.7</v>
      </c>
      <c r="C338" s="276">
        <v>368</v>
      </c>
      <c r="D338" s="277">
        <v>42</v>
      </c>
    </row>
    <row r="339" spans="1:4" ht="15" customHeight="1">
      <c r="A339" s="98" t="s">
        <v>266</v>
      </c>
      <c r="B339" s="16">
        <v>86.3</v>
      </c>
      <c r="C339" s="276">
        <v>1336</v>
      </c>
      <c r="D339" s="277">
        <v>208</v>
      </c>
    </row>
    <row r="340" spans="1:4" ht="15" customHeight="1">
      <c r="A340" s="98" t="s">
        <v>217</v>
      </c>
      <c r="B340" s="16">
        <v>69.5</v>
      </c>
      <c r="C340" s="276">
        <v>1093</v>
      </c>
      <c r="D340" s="277">
        <v>91</v>
      </c>
    </row>
    <row r="341" spans="1:4" ht="15" customHeight="1">
      <c r="A341" s="87" t="s">
        <v>34</v>
      </c>
      <c r="B341" s="16"/>
      <c r="C341" s="150"/>
      <c r="D341" s="193"/>
    </row>
    <row r="342" spans="1:4" ht="15" customHeight="1">
      <c r="A342" s="439" t="s">
        <v>35</v>
      </c>
      <c r="B342" s="16"/>
      <c r="C342" s="150"/>
      <c r="D342" s="193"/>
    </row>
    <row r="343" spans="1:4" ht="15" customHeight="1">
      <c r="A343" s="98" t="s">
        <v>156</v>
      </c>
      <c r="B343" s="16">
        <v>348.8</v>
      </c>
      <c r="C343" s="276">
        <v>10277</v>
      </c>
      <c r="D343" s="277">
        <v>8206</v>
      </c>
    </row>
    <row r="344" spans="1:4" s="197" customFormat="1" ht="20.1" customHeight="1">
      <c r="A344" s="401" t="s">
        <v>356</v>
      </c>
      <c r="B344" s="194"/>
      <c r="C344" s="195"/>
      <c r="D344" s="196"/>
    </row>
    <row r="345" spans="1:4" s="197" customFormat="1" ht="15" customHeight="1">
      <c r="A345" s="474" t="s">
        <v>638</v>
      </c>
      <c r="C345" s="195"/>
      <c r="D345" s="196"/>
    </row>
    <row r="346" ht="15">
      <c r="A346" s="201"/>
    </row>
    <row r="347" ht="15">
      <c r="A347" s="201"/>
    </row>
  </sheetData>
  <mergeCells count="4">
    <mergeCell ref="D7:D8"/>
    <mergeCell ref="A7:A8"/>
    <mergeCell ref="B7:B8"/>
    <mergeCell ref="C7:C8"/>
  </mergeCells>
  <hyperlinks>
    <hyperlink ref="D6" location="'Spis tablic List of tables'!A4" display="Return to list of tables"/>
    <hyperlink ref="D5" location="'Spis tablic List of tables'!A4" display="Powrót do spisu tablic"/>
    <hyperlink ref="D5:D6" location="'Spis tablic List of tables'!A55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347"/>
  <sheetViews>
    <sheetView workbookViewId="0" topLeftCell="A1">
      <pane xSplit="1" ySplit="8" topLeftCell="B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30.7109375" style="34" customWidth="1"/>
    <col min="2" max="3" width="24.7109375" style="34" customWidth="1"/>
    <col min="4" max="4" width="24.7109375" style="38" customWidth="1"/>
    <col min="5" max="16384" width="9.140625" style="34" customWidth="1"/>
  </cols>
  <sheetData>
    <row r="1" spans="1:4" s="52" customFormat="1" ht="15" customHeight="1">
      <c r="A1" s="32" t="s">
        <v>691</v>
      </c>
      <c r="B1" s="202"/>
      <c r="C1" s="202"/>
      <c r="D1" s="202"/>
    </row>
    <row r="2" spans="1:4" s="52" customFormat="1" ht="15" customHeight="1">
      <c r="A2" s="250" t="s">
        <v>548</v>
      </c>
      <c r="B2" s="202"/>
      <c r="C2" s="202"/>
      <c r="D2" s="202"/>
    </row>
    <row r="3" spans="1:4" s="164" customFormat="1" ht="15" customHeight="1">
      <c r="A3" s="163" t="s">
        <v>344</v>
      </c>
      <c r="D3" s="167"/>
    </row>
    <row r="4" spans="1:3" s="164" customFormat="1" ht="15" customHeight="1">
      <c r="A4" s="461" t="s">
        <v>639</v>
      </c>
      <c r="B4" s="203"/>
      <c r="C4" s="203"/>
    </row>
    <row r="5" spans="1:4" s="164" customFormat="1" ht="15" customHeight="1">
      <c r="A5" s="461" t="s">
        <v>549</v>
      </c>
      <c r="B5" s="203"/>
      <c r="C5" s="203"/>
      <c r="D5" s="796" t="s">
        <v>336</v>
      </c>
    </row>
    <row r="6" spans="1:4" s="164" customFormat="1" ht="15" customHeight="1">
      <c r="A6" s="462" t="s">
        <v>345</v>
      </c>
      <c r="D6" s="657" t="s">
        <v>337</v>
      </c>
    </row>
    <row r="7" spans="1:4" ht="30" customHeight="1">
      <c r="A7" s="861" t="s">
        <v>391</v>
      </c>
      <c r="B7" s="837" t="s">
        <v>437</v>
      </c>
      <c r="C7" s="837" t="s">
        <v>728</v>
      </c>
      <c r="D7" s="844" t="s">
        <v>438</v>
      </c>
    </row>
    <row r="8" spans="1:4" ht="30" customHeight="1">
      <c r="A8" s="875"/>
      <c r="B8" s="832"/>
      <c r="C8" s="838"/>
      <c r="D8" s="846"/>
    </row>
    <row r="9" spans="1:16374" ht="15" customHeight="1">
      <c r="A9" s="107" t="s">
        <v>527</v>
      </c>
      <c r="B9" s="533">
        <v>7606.1</v>
      </c>
      <c r="C9" s="534">
        <v>111244</v>
      </c>
      <c r="D9" s="535">
        <v>46643</v>
      </c>
      <c r="XET9" s="34">
        <f>SUM(B9:XES9)</f>
        <v>165493.1</v>
      </c>
    </row>
    <row r="10" spans="1:4" ht="15" customHeight="1">
      <c r="A10" s="437" t="s">
        <v>36</v>
      </c>
      <c r="B10" s="25"/>
      <c r="C10" s="25"/>
      <c r="D10" s="128"/>
    </row>
    <row r="11" spans="1:4" ht="15" customHeight="1">
      <c r="A11" s="386" t="s">
        <v>274</v>
      </c>
      <c r="B11" s="16">
        <v>2427.4</v>
      </c>
      <c r="C11" s="276">
        <v>58136</v>
      </c>
      <c r="D11" s="285">
        <v>37018</v>
      </c>
    </row>
    <row r="12" spans="1:4" ht="15" customHeight="1">
      <c r="A12" s="438" t="s">
        <v>275</v>
      </c>
      <c r="B12" s="85"/>
      <c r="C12" s="276"/>
      <c r="D12" s="277"/>
    </row>
    <row r="13" spans="1:4" ht="15" customHeight="1">
      <c r="A13" s="386" t="s">
        <v>277</v>
      </c>
      <c r="B13" s="16">
        <v>5178.7</v>
      </c>
      <c r="C13" s="276">
        <v>53108</v>
      </c>
      <c r="D13" s="285">
        <v>9625</v>
      </c>
    </row>
    <row r="14" spans="1:4" ht="15" customHeight="1">
      <c r="A14" s="438" t="s">
        <v>276</v>
      </c>
      <c r="B14" s="85"/>
      <c r="C14" s="542"/>
      <c r="D14" s="128"/>
    </row>
    <row r="15" spans="1:4" ht="15" customHeight="1">
      <c r="A15" s="87"/>
      <c r="B15" s="82"/>
      <c r="C15" s="542"/>
      <c r="D15" s="128"/>
    </row>
    <row r="16" spans="1:4" ht="15" customHeight="1">
      <c r="A16" s="107" t="s">
        <v>278</v>
      </c>
      <c r="B16" s="99">
        <v>2612.7</v>
      </c>
      <c r="C16" s="279">
        <v>39135</v>
      </c>
      <c r="D16" s="540">
        <v>17276</v>
      </c>
    </row>
    <row r="17" spans="1:4" ht="15" customHeight="1">
      <c r="A17" s="437" t="s">
        <v>71</v>
      </c>
      <c r="B17" s="25"/>
      <c r="C17" s="25"/>
      <c r="D17" s="128"/>
    </row>
    <row r="18" spans="1:4" ht="15" customHeight="1">
      <c r="A18" s="105"/>
      <c r="B18" s="25"/>
      <c r="C18" s="25"/>
      <c r="D18" s="128"/>
    </row>
    <row r="19" spans="1:4" ht="15" customHeight="1">
      <c r="A19" s="97" t="s">
        <v>157</v>
      </c>
      <c r="B19" s="16">
        <v>191.1</v>
      </c>
      <c r="C19" s="276">
        <v>2913</v>
      </c>
      <c r="D19" s="277">
        <v>1118</v>
      </c>
    </row>
    <row r="20" spans="1:4" ht="15" customHeight="1">
      <c r="A20" s="97" t="s">
        <v>60</v>
      </c>
      <c r="B20" s="25"/>
      <c r="C20" s="25"/>
      <c r="D20" s="193"/>
    </row>
    <row r="21" spans="1:4" ht="15" customHeight="1">
      <c r="A21" s="439" t="s">
        <v>61</v>
      </c>
      <c r="B21" s="25"/>
      <c r="C21" s="25"/>
      <c r="D21" s="193"/>
    </row>
    <row r="22" spans="1:4" ht="15" customHeight="1">
      <c r="A22" s="96" t="s">
        <v>158</v>
      </c>
      <c r="B22" s="16">
        <v>32.5</v>
      </c>
      <c r="C22" s="276">
        <v>1328</v>
      </c>
      <c r="D22" s="277">
        <v>708</v>
      </c>
    </row>
    <row r="23" spans="1:4" ht="15" customHeight="1">
      <c r="A23" s="97" t="s">
        <v>62</v>
      </c>
      <c r="B23" s="25"/>
      <c r="C23" s="25"/>
      <c r="D23" s="193"/>
    </row>
    <row r="24" spans="1:4" ht="15" customHeight="1">
      <c r="A24" s="439" t="s">
        <v>63</v>
      </c>
      <c r="B24" s="25"/>
      <c r="C24" s="25"/>
      <c r="D24" s="193"/>
    </row>
    <row r="25" spans="1:4" ht="15" customHeight="1">
      <c r="A25" s="96" t="s">
        <v>159</v>
      </c>
      <c r="B25" s="16">
        <v>12.9</v>
      </c>
      <c r="C25" s="276">
        <v>215</v>
      </c>
      <c r="D25" s="277">
        <v>89</v>
      </c>
    </row>
    <row r="26" spans="1:4" ht="15" customHeight="1">
      <c r="A26" s="106" t="s">
        <v>70</v>
      </c>
      <c r="B26" s="16">
        <v>5.3</v>
      </c>
      <c r="C26" s="276">
        <v>192</v>
      </c>
      <c r="D26" s="277">
        <v>82</v>
      </c>
    </row>
    <row r="27" spans="1:4" ht="15" customHeight="1">
      <c r="A27" s="440" t="s">
        <v>64</v>
      </c>
      <c r="B27" s="25"/>
      <c r="C27" s="25"/>
      <c r="D27" s="277"/>
    </row>
    <row r="28" spans="1:4" ht="15" customHeight="1">
      <c r="A28" s="96" t="s">
        <v>160</v>
      </c>
      <c r="B28" s="16">
        <v>36.1</v>
      </c>
      <c r="C28" s="276">
        <v>405</v>
      </c>
      <c r="D28" s="277">
        <v>144</v>
      </c>
    </row>
    <row r="29" spans="1:4" ht="15" customHeight="1">
      <c r="A29" s="106" t="s">
        <v>70</v>
      </c>
      <c r="B29" s="16">
        <v>10.8</v>
      </c>
      <c r="C29" s="276">
        <v>301</v>
      </c>
      <c r="D29" s="277">
        <v>100</v>
      </c>
    </row>
    <row r="30" spans="1:4" ht="15" customHeight="1">
      <c r="A30" s="440" t="s">
        <v>64</v>
      </c>
      <c r="B30" s="16"/>
      <c r="C30" s="276"/>
      <c r="D30" s="277"/>
    </row>
    <row r="31" spans="1:4" ht="15" customHeight="1">
      <c r="A31" s="97" t="s">
        <v>65</v>
      </c>
      <c r="B31" s="25"/>
      <c r="C31" s="25"/>
      <c r="D31" s="128"/>
    </row>
    <row r="32" spans="1:4" ht="15" customHeight="1">
      <c r="A32" s="439" t="s">
        <v>66</v>
      </c>
      <c r="B32" s="25"/>
      <c r="C32" s="25"/>
      <c r="D32" s="128"/>
    </row>
    <row r="33" spans="1:4" ht="15" customHeight="1">
      <c r="A33" s="96" t="s">
        <v>158</v>
      </c>
      <c r="B33" s="16">
        <v>50.3</v>
      </c>
      <c r="C33" s="276">
        <v>471</v>
      </c>
      <c r="D33" s="277">
        <v>76</v>
      </c>
    </row>
    <row r="34" spans="1:4" ht="15" customHeight="1">
      <c r="A34" s="96" t="s">
        <v>161</v>
      </c>
      <c r="B34" s="16">
        <v>10</v>
      </c>
      <c r="C34" s="276">
        <v>166</v>
      </c>
      <c r="D34" s="277">
        <v>33</v>
      </c>
    </row>
    <row r="35" spans="1:4" ht="15" customHeight="1">
      <c r="A35" s="96" t="s">
        <v>162</v>
      </c>
      <c r="B35" s="16">
        <v>23.2</v>
      </c>
      <c r="C35" s="276">
        <v>168</v>
      </c>
      <c r="D35" s="277">
        <v>32</v>
      </c>
    </row>
    <row r="36" spans="1:4" ht="15" customHeight="1">
      <c r="A36" s="96" t="s">
        <v>163</v>
      </c>
      <c r="B36" s="16">
        <v>26.1</v>
      </c>
      <c r="C36" s="276">
        <v>160</v>
      </c>
      <c r="D36" s="277">
        <v>36</v>
      </c>
    </row>
    <row r="37" spans="1:4" ht="15" customHeight="1">
      <c r="A37" s="96"/>
      <c r="B37" s="82"/>
      <c r="C37" s="150"/>
      <c r="D37" s="193"/>
    </row>
    <row r="38" spans="1:4" ht="15" customHeight="1">
      <c r="A38" s="97" t="s">
        <v>164</v>
      </c>
      <c r="B38" s="16">
        <v>338.9</v>
      </c>
      <c r="C38" s="276">
        <v>7111</v>
      </c>
      <c r="D38" s="277">
        <v>1677</v>
      </c>
    </row>
    <row r="39" spans="1:4" ht="15" customHeight="1">
      <c r="A39" s="97" t="s">
        <v>60</v>
      </c>
      <c r="B39" s="25"/>
      <c r="C39" s="25"/>
      <c r="D39" s="128"/>
    </row>
    <row r="40" spans="1:4" ht="15" customHeight="1">
      <c r="A40" s="439" t="s">
        <v>61</v>
      </c>
      <c r="B40" s="25"/>
      <c r="C40" s="25"/>
      <c r="D40" s="277"/>
    </row>
    <row r="41" spans="1:4" ht="15" customHeight="1">
      <c r="A41" s="96" t="s">
        <v>166</v>
      </c>
      <c r="B41" s="16">
        <v>60.7</v>
      </c>
      <c r="C41" s="276">
        <v>2603</v>
      </c>
      <c r="D41" s="277">
        <v>973</v>
      </c>
    </row>
    <row r="42" spans="1:4" ht="15" customHeight="1">
      <c r="A42" s="97" t="s">
        <v>62</v>
      </c>
      <c r="B42" s="25"/>
      <c r="C42" s="25"/>
      <c r="D42" s="128"/>
    </row>
    <row r="43" spans="1:4" ht="15" customHeight="1">
      <c r="A43" s="439" t="s">
        <v>63</v>
      </c>
      <c r="B43" s="25"/>
      <c r="C43" s="25"/>
      <c r="D43" s="277"/>
    </row>
    <row r="44" spans="1:4" ht="15" customHeight="1">
      <c r="A44" s="96" t="s">
        <v>165</v>
      </c>
      <c r="B44" s="16">
        <v>64.4</v>
      </c>
      <c r="C44" s="276">
        <v>1280</v>
      </c>
      <c r="D44" s="277">
        <v>191</v>
      </c>
    </row>
    <row r="45" spans="1:4" ht="15" customHeight="1">
      <c r="A45" s="106" t="s">
        <v>70</v>
      </c>
      <c r="B45" s="16">
        <v>47.1</v>
      </c>
      <c r="C45" s="276">
        <v>1190</v>
      </c>
      <c r="D45" s="277">
        <v>185</v>
      </c>
    </row>
    <row r="46" spans="1:4" ht="15" customHeight="1">
      <c r="A46" s="440" t="s">
        <v>64</v>
      </c>
      <c r="B46" s="25"/>
      <c r="C46" s="25"/>
      <c r="D46" s="128"/>
    </row>
    <row r="47" spans="1:4" ht="15" customHeight="1">
      <c r="A47" s="97" t="s">
        <v>67</v>
      </c>
      <c r="B47" s="25"/>
      <c r="C47" s="25"/>
      <c r="D47" s="128"/>
    </row>
    <row r="48" spans="1:4" ht="15" customHeight="1">
      <c r="A48" s="439" t="s">
        <v>66</v>
      </c>
      <c r="B48" s="82"/>
      <c r="C48" s="150"/>
      <c r="D48" s="193"/>
    </row>
    <row r="49" spans="1:4" ht="15" customHeight="1">
      <c r="A49" s="96" t="s">
        <v>166</v>
      </c>
      <c r="B49" s="16">
        <v>50.5</v>
      </c>
      <c r="C49" s="276">
        <v>574</v>
      </c>
      <c r="D49" s="277">
        <v>81</v>
      </c>
    </row>
    <row r="50" spans="1:4" ht="15" customHeight="1">
      <c r="A50" s="96" t="s">
        <v>167</v>
      </c>
      <c r="B50" s="16">
        <v>60.5</v>
      </c>
      <c r="C50" s="276">
        <v>1086</v>
      </c>
      <c r="D50" s="277">
        <v>222</v>
      </c>
    </row>
    <row r="51" spans="1:4" ht="15" customHeight="1">
      <c r="A51" s="96" t="s">
        <v>168</v>
      </c>
      <c r="B51" s="16">
        <v>63.3</v>
      </c>
      <c r="C51" s="276">
        <v>619</v>
      </c>
      <c r="D51" s="277">
        <v>90</v>
      </c>
    </row>
    <row r="52" spans="1:4" ht="15" customHeight="1">
      <c r="A52" s="96" t="s">
        <v>169</v>
      </c>
      <c r="B52" s="16">
        <v>39.5</v>
      </c>
      <c r="C52" s="276">
        <v>949</v>
      </c>
      <c r="D52" s="277">
        <v>120</v>
      </c>
    </row>
    <row r="53" spans="1:4" ht="15" customHeight="1">
      <c r="A53" s="96"/>
      <c r="B53" s="82"/>
      <c r="C53" s="150"/>
      <c r="D53" s="193"/>
    </row>
    <row r="54" spans="1:4" ht="15" customHeight="1">
      <c r="A54" s="97" t="s">
        <v>170</v>
      </c>
      <c r="B54" s="16">
        <v>233.3</v>
      </c>
      <c r="C54" s="276">
        <v>3833</v>
      </c>
      <c r="D54" s="277">
        <v>1089</v>
      </c>
    </row>
    <row r="55" spans="1:4" ht="15" customHeight="1">
      <c r="A55" s="97" t="s">
        <v>68</v>
      </c>
      <c r="B55" s="25"/>
      <c r="C55" s="25"/>
      <c r="D55" s="128"/>
    </row>
    <row r="56" spans="1:4" ht="15" customHeight="1">
      <c r="A56" s="439" t="s">
        <v>63</v>
      </c>
      <c r="B56" s="25"/>
      <c r="C56" s="25"/>
      <c r="D56" s="128"/>
    </row>
    <row r="57" spans="1:4" ht="15" customHeight="1">
      <c r="A57" s="96" t="s">
        <v>171</v>
      </c>
      <c r="B57" s="16">
        <v>7.6</v>
      </c>
      <c r="C57" s="276">
        <v>198</v>
      </c>
      <c r="D57" s="277">
        <v>240</v>
      </c>
    </row>
    <row r="58" spans="1:4" ht="15" customHeight="1">
      <c r="A58" s="106" t="s">
        <v>70</v>
      </c>
      <c r="B58" s="16">
        <v>7.4</v>
      </c>
      <c r="C58" s="276">
        <v>193</v>
      </c>
      <c r="D58" s="277">
        <v>239</v>
      </c>
    </row>
    <row r="59" spans="1:4" ht="15" customHeight="1">
      <c r="A59" s="440" t="s">
        <v>64</v>
      </c>
      <c r="B59" s="16"/>
      <c r="C59" s="276"/>
      <c r="D59" s="277"/>
    </row>
    <row r="60" spans="1:4" ht="15" customHeight="1">
      <c r="A60" s="96" t="s">
        <v>172</v>
      </c>
      <c r="B60" s="16">
        <v>89.2</v>
      </c>
      <c r="C60" s="276">
        <v>2240</v>
      </c>
      <c r="D60" s="277">
        <v>474</v>
      </c>
    </row>
    <row r="61" spans="1:4" ht="15" customHeight="1">
      <c r="A61" s="106" t="s">
        <v>70</v>
      </c>
      <c r="B61" s="16">
        <v>26.3</v>
      </c>
      <c r="C61" s="276">
        <v>1611</v>
      </c>
      <c r="D61" s="277">
        <v>403</v>
      </c>
    </row>
    <row r="62" spans="1:4" ht="15" customHeight="1">
      <c r="A62" s="440" t="s">
        <v>64</v>
      </c>
      <c r="B62" s="25"/>
      <c r="C62" s="25"/>
      <c r="D62" s="277"/>
    </row>
    <row r="63" spans="1:4" ht="15" customHeight="1">
      <c r="A63" s="96" t="s">
        <v>173</v>
      </c>
      <c r="B63" s="16">
        <v>94.6</v>
      </c>
      <c r="C63" s="276">
        <v>808</v>
      </c>
      <c r="D63" s="277">
        <v>195</v>
      </c>
    </row>
    <row r="64" spans="1:4" ht="15" customHeight="1">
      <c r="A64" s="106" t="s">
        <v>70</v>
      </c>
      <c r="B64" s="16">
        <v>15.5</v>
      </c>
      <c r="C64" s="276">
        <v>348</v>
      </c>
      <c r="D64" s="277">
        <v>119</v>
      </c>
    </row>
    <row r="65" spans="1:4" ht="15" customHeight="1">
      <c r="A65" s="440" t="s">
        <v>64</v>
      </c>
      <c r="B65" s="25"/>
      <c r="C65" s="25"/>
      <c r="D65" s="128"/>
    </row>
    <row r="66" spans="1:4" ht="15" customHeight="1">
      <c r="A66" s="97" t="s">
        <v>67</v>
      </c>
      <c r="B66" s="25"/>
      <c r="C66" s="25"/>
      <c r="D66" s="128"/>
    </row>
    <row r="67" spans="1:4" ht="15" customHeight="1">
      <c r="A67" s="439" t="s">
        <v>66</v>
      </c>
      <c r="B67" s="25"/>
      <c r="C67" s="25"/>
      <c r="D67" s="128"/>
    </row>
    <row r="68" spans="1:4" ht="15" customHeight="1">
      <c r="A68" s="96" t="s">
        <v>140</v>
      </c>
      <c r="B68" s="16">
        <v>19.7</v>
      </c>
      <c r="C68" s="276">
        <v>213</v>
      </c>
      <c r="D68" s="277">
        <v>96</v>
      </c>
    </row>
    <row r="69" spans="1:4" ht="15" customHeight="1">
      <c r="A69" s="96" t="s">
        <v>174</v>
      </c>
      <c r="B69" s="16">
        <v>3.7</v>
      </c>
      <c r="C69" s="276">
        <v>60</v>
      </c>
      <c r="D69" s="277">
        <v>22</v>
      </c>
    </row>
    <row r="70" spans="1:4" ht="15" customHeight="1">
      <c r="A70" s="96" t="s">
        <v>272</v>
      </c>
      <c r="B70" s="16">
        <v>0.3</v>
      </c>
      <c r="C70" s="276">
        <v>1</v>
      </c>
      <c r="D70" s="277">
        <v>20</v>
      </c>
    </row>
    <row r="71" spans="1:4" ht="15" customHeight="1">
      <c r="A71" s="96" t="s">
        <v>175</v>
      </c>
      <c r="B71" s="16">
        <v>1.8</v>
      </c>
      <c r="C71" s="276">
        <v>20</v>
      </c>
      <c r="D71" s="277">
        <v>4</v>
      </c>
    </row>
    <row r="72" spans="1:4" ht="15" customHeight="1">
      <c r="A72" s="96" t="s">
        <v>176</v>
      </c>
      <c r="B72" s="16">
        <v>11.2</v>
      </c>
      <c r="C72" s="276">
        <v>82</v>
      </c>
      <c r="D72" s="277">
        <v>14</v>
      </c>
    </row>
    <row r="73" spans="1:4" ht="15" customHeight="1">
      <c r="A73" s="96" t="s">
        <v>177</v>
      </c>
      <c r="B73" s="16">
        <v>5.2</v>
      </c>
      <c r="C73" s="276">
        <v>211</v>
      </c>
      <c r="D73" s="277">
        <v>24</v>
      </c>
    </row>
    <row r="74" spans="1:4" ht="15" customHeight="1">
      <c r="A74" s="96"/>
      <c r="B74" s="82"/>
      <c r="C74" s="150"/>
      <c r="D74" s="193"/>
    </row>
    <row r="75" spans="1:4" ht="15" customHeight="1">
      <c r="A75" s="97" t="s">
        <v>178</v>
      </c>
      <c r="B75" s="16">
        <v>591.1</v>
      </c>
      <c r="C75" s="276">
        <v>8245</v>
      </c>
      <c r="D75" s="277">
        <v>3608</v>
      </c>
    </row>
    <row r="76" spans="1:4" ht="15" customHeight="1">
      <c r="A76" s="97" t="s">
        <v>60</v>
      </c>
      <c r="B76" s="25"/>
      <c r="C76" s="25"/>
      <c r="D76" s="128"/>
    </row>
    <row r="77" spans="1:4" ht="15" customHeight="1">
      <c r="A77" s="439" t="s">
        <v>61</v>
      </c>
      <c r="B77" s="25"/>
      <c r="C77" s="25"/>
      <c r="D77" s="128"/>
    </row>
    <row r="78" spans="1:4" ht="15" customHeight="1">
      <c r="A78" s="96" t="s">
        <v>179</v>
      </c>
      <c r="B78" s="16">
        <v>100.7</v>
      </c>
      <c r="C78" s="276">
        <v>2233</v>
      </c>
      <c r="D78" s="277">
        <v>1898</v>
      </c>
    </row>
    <row r="79" spans="1:4" ht="15" customHeight="1">
      <c r="A79" s="96" t="s">
        <v>180</v>
      </c>
      <c r="B79" s="16">
        <v>49.4</v>
      </c>
      <c r="C79" s="276">
        <v>1227</v>
      </c>
      <c r="D79" s="277">
        <v>662</v>
      </c>
    </row>
    <row r="80" spans="1:4" ht="15" customHeight="1">
      <c r="A80" s="97" t="s">
        <v>62</v>
      </c>
      <c r="B80" s="25"/>
      <c r="C80" s="25"/>
      <c r="D80" s="193"/>
    </row>
    <row r="81" spans="1:4" ht="15" customHeight="1">
      <c r="A81" s="439" t="s">
        <v>63</v>
      </c>
      <c r="B81" s="25"/>
      <c r="C81" s="25"/>
      <c r="D81" s="193"/>
    </row>
    <row r="82" spans="1:4" ht="15" customHeight="1">
      <c r="A82" s="96" t="s">
        <v>181</v>
      </c>
      <c r="B82" s="16">
        <v>29.9</v>
      </c>
      <c r="C82" s="276">
        <v>410</v>
      </c>
      <c r="D82" s="277">
        <v>75</v>
      </c>
    </row>
    <row r="83" spans="1:4" ht="15" customHeight="1">
      <c r="A83" s="106" t="s">
        <v>70</v>
      </c>
      <c r="B83" s="16">
        <v>10.5</v>
      </c>
      <c r="C83" s="276">
        <v>338</v>
      </c>
      <c r="D83" s="277">
        <v>57</v>
      </c>
    </row>
    <row r="84" spans="1:4" ht="15" customHeight="1">
      <c r="A84" s="440" t="s">
        <v>64</v>
      </c>
      <c r="B84" s="25"/>
      <c r="C84" s="25"/>
      <c r="D84" s="277"/>
    </row>
    <row r="85" spans="1:4" ht="15" customHeight="1">
      <c r="A85" s="96" t="s">
        <v>182</v>
      </c>
      <c r="B85" s="16">
        <v>119.6</v>
      </c>
      <c r="C85" s="276">
        <v>1255</v>
      </c>
      <c r="D85" s="277">
        <v>375</v>
      </c>
    </row>
    <row r="86" spans="1:4" ht="15" customHeight="1">
      <c r="A86" s="106" t="s">
        <v>70</v>
      </c>
      <c r="B86" s="16">
        <v>44.5</v>
      </c>
      <c r="C86" s="276">
        <v>739</v>
      </c>
      <c r="D86" s="277">
        <v>220</v>
      </c>
    </row>
    <row r="87" spans="1:4" ht="15" customHeight="1">
      <c r="A87" s="440" t="s">
        <v>64</v>
      </c>
      <c r="B87" s="16"/>
      <c r="C87" s="276"/>
      <c r="D87" s="277"/>
    </row>
    <row r="88" spans="1:4" ht="15" customHeight="1">
      <c r="A88" s="96" t="s">
        <v>183</v>
      </c>
      <c r="B88" s="16">
        <v>46.8</v>
      </c>
      <c r="C88" s="276">
        <v>447</v>
      </c>
      <c r="D88" s="277">
        <v>294</v>
      </c>
    </row>
    <row r="89" spans="1:4" ht="15" customHeight="1">
      <c r="A89" s="106" t="s">
        <v>70</v>
      </c>
      <c r="B89" s="16">
        <v>16.9</v>
      </c>
      <c r="C89" s="276">
        <v>275</v>
      </c>
      <c r="D89" s="277">
        <v>243</v>
      </c>
    </row>
    <row r="90" spans="1:4" ht="15" customHeight="1">
      <c r="A90" s="440" t="s">
        <v>64</v>
      </c>
      <c r="B90" s="16"/>
      <c r="C90" s="276"/>
      <c r="D90" s="277"/>
    </row>
    <row r="91" spans="1:4" ht="15" customHeight="1">
      <c r="A91" s="97" t="s">
        <v>67</v>
      </c>
      <c r="B91" s="25"/>
      <c r="C91" s="25"/>
      <c r="D91" s="128"/>
    </row>
    <row r="92" spans="1:4" ht="15" customHeight="1">
      <c r="A92" s="439" t="s">
        <v>66</v>
      </c>
      <c r="B92" s="25"/>
      <c r="C92" s="25"/>
      <c r="D92" s="128"/>
    </row>
    <row r="93" spans="1:4" ht="15" customHeight="1">
      <c r="A93" s="96" t="s">
        <v>179</v>
      </c>
      <c r="B93" s="16">
        <v>189.4</v>
      </c>
      <c r="C93" s="276">
        <v>2075</v>
      </c>
      <c r="D93" s="277">
        <v>239</v>
      </c>
    </row>
    <row r="94" spans="1:4" ht="15" customHeight="1">
      <c r="A94" s="96" t="s">
        <v>180</v>
      </c>
      <c r="B94" s="16">
        <v>55.3</v>
      </c>
      <c r="C94" s="276">
        <v>598</v>
      </c>
      <c r="D94" s="277">
        <v>65</v>
      </c>
    </row>
    <row r="95" spans="1:4" ht="15" customHeight="1">
      <c r="A95" s="96"/>
      <c r="B95" s="82"/>
      <c r="C95" s="150"/>
      <c r="D95" s="193"/>
    </row>
    <row r="96" spans="1:4" ht="15" customHeight="1">
      <c r="A96" s="87" t="s">
        <v>184</v>
      </c>
      <c r="B96" s="16">
        <v>188.1</v>
      </c>
      <c r="C96" s="276">
        <v>4520</v>
      </c>
      <c r="D96" s="277">
        <v>742</v>
      </c>
    </row>
    <row r="97" spans="1:4" ht="15" customHeight="1">
      <c r="A97" s="87" t="s">
        <v>60</v>
      </c>
      <c r="B97" s="25"/>
      <c r="C97" s="25"/>
      <c r="D97" s="128"/>
    </row>
    <row r="98" spans="1:4" ht="15" customHeight="1">
      <c r="A98" s="439" t="s">
        <v>61</v>
      </c>
      <c r="B98" s="16"/>
      <c r="C98" s="276"/>
      <c r="D98" s="277"/>
    </row>
    <row r="99" spans="1:4" ht="15" customHeight="1">
      <c r="A99" s="98" t="s">
        <v>185</v>
      </c>
      <c r="B99" s="16">
        <v>51.5</v>
      </c>
      <c r="C99" s="276">
        <v>1785</v>
      </c>
      <c r="D99" s="277">
        <v>330</v>
      </c>
    </row>
    <row r="100" spans="1:4" ht="15" customHeight="1">
      <c r="A100" s="87" t="s">
        <v>65</v>
      </c>
      <c r="B100" s="25"/>
      <c r="C100" s="25"/>
      <c r="D100" s="128"/>
    </row>
    <row r="101" spans="1:4" ht="15" customHeight="1">
      <c r="A101" s="439" t="s">
        <v>66</v>
      </c>
      <c r="B101" s="25"/>
      <c r="C101" s="25"/>
      <c r="D101" s="128"/>
    </row>
    <row r="102" spans="1:4" ht="15" customHeight="1">
      <c r="A102" s="98" t="s">
        <v>186</v>
      </c>
      <c r="B102" s="16">
        <v>44</v>
      </c>
      <c r="C102" s="276">
        <v>1099</v>
      </c>
      <c r="D102" s="277">
        <v>210</v>
      </c>
    </row>
    <row r="103" spans="1:4" ht="15" customHeight="1">
      <c r="A103" s="98" t="s">
        <v>187</v>
      </c>
      <c r="B103" s="543" t="s">
        <v>772</v>
      </c>
      <c r="C103" s="543" t="s">
        <v>772</v>
      </c>
      <c r="D103" s="544" t="s">
        <v>772</v>
      </c>
    </row>
    <row r="104" spans="1:4" ht="15" customHeight="1">
      <c r="A104" s="98" t="s">
        <v>188</v>
      </c>
      <c r="B104" s="16">
        <v>67.4</v>
      </c>
      <c r="C104" s="276">
        <v>1015</v>
      </c>
      <c r="D104" s="277">
        <v>143</v>
      </c>
    </row>
    <row r="105" spans="1:4" ht="15" customHeight="1">
      <c r="A105" s="98" t="s">
        <v>185</v>
      </c>
      <c r="B105" s="16">
        <v>25.2</v>
      </c>
      <c r="C105" s="276">
        <v>621</v>
      </c>
      <c r="D105" s="277">
        <v>59</v>
      </c>
    </row>
    <row r="106" spans="1:4" ht="15" customHeight="1">
      <c r="A106" s="98"/>
      <c r="B106" s="82"/>
      <c r="C106" s="150"/>
      <c r="D106" s="193"/>
    </row>
    <row r="107" spans="1:4" ht="15" customHeight="1">
      <c r="A107" s="87" t="s">
        <v>189</v>
      </c>
      <c r="B107" s="16">
        <v>849.3</v>
      </c>
      <c r="C107" s="276">
        <v>9122</v>
      </c>
      <c r="D107" s="277">
        <v>4045</v>
      </c>
    </row>
    <row r="108" spans="1:4" ht="15" customHeight="1">
      <c r="A108" s="87" t="s">
        <v>69</v>
      </c>
      <c r="B108" s="25"/>
      <c r="C108" s="25"/>
      <c r="D108" s="128"/>
    </row>
    <row r="109" spans="1:4" ht="15" customHeight="1">
      <c r="A109" s="439" t="s">
        <v>61</v>
      </c>
      <c r="B109" s="25"/>
      <c r="C109" s="25"/>
      <c r="D109" s="277"/>
    </row>
    <row r="110" spans="1:4" ht="15" customHeight="1">
      <c r="A110" s="98" t="s">
        <v>190</v>
      </c>
      <c r="B110" s="16">
        <v>82.2</v>
      </c>
      <c r="C110" s="276">
        <v>1705</v>
      </c>
      <c r="D110" s="277">
        <v>1408</v>
      </c>
    </row>
    <row r="111" spans="1:4" ht="15" customHeight="1">
      <c r="A111" s="87" t="s">
        <v>62</v>
      </c>
      <c r="B111" s="25"/>
      <c r="C111" s="25"/>
      <c r="D111" s="128"/>
    </row>
    <row r="112" spans="1:4" ht="15" customHeight="1">
      <c r="A112" s="439" t="s">
        <v>63</v>
      </c>
      <c r="B112" s="25"/>
      <c r="C112" s="25"/>
      <c r="D112" s="128"/>
    </row>
    <row r="113" spans="1:4" ht="15" customHeight="1">
      <c r="A113" s="98" t="s">
        <v>191</v>
      </c>
      <c r="B113" s="16">
        <v>14</v>
      </c>
      <c r="C113" s="276">
        <v>219</v>
      </c>
      <c r="D113" s="277">
        <v>92</v>
      </c>
    </row>
    <row r="114" spans="1:4" ht="15" customHeight="1">
      <c r="A114" s="106" t="s">
        <v>70</v>
      </c>
      <c r="B114" s="16">
        <v>14</v>
      </c>
      <c r="C114" s="276">
        <v>219</v>
      </c>
      <c r="D114" s="277">
        <v>92</v>
      </c>
    </row>
    <row r="115" spans="1:4" ht="15" customHeight="1">
      <c r="A115" s="440" t="s">
        <v>64</v>
      </c>
      <c r="B115" s="25"/>
      <c r="C115" s="25"/>
      <c r="D115" s="277"/>
    </row>
    <row r="116" spans="1:4" ht="15" customHeight="1">
      <c r="A116" s="98" t="s">
        <v>192</v>
      </c>
      <c r="B116" s="16">
        <v>50.3</v>
      </c>
      <c r="C116" s="276">
        <v>630</v>
      </c>
      <c r="D116" s="277">
        <v>88</v>
      </c>
    </row>
    <row r="117" spans="1:4" ht="15" customHeight="1">
      <c r="A117" s="106" t="s">
        <v>70</v>
      </c>
      <c r="B117" s="16">
        <v>24.7</v>
      </c>
      <c r="C117" s="276">
        <v>310</v>
      </c>
      <c r="D117" s="277">
        <v>61</v>
      </c>
    </row>
    <row r="118" spans="1:4" ht="15" customHeight="1">
      <c r="A118" s="440" t="s">
        <v>64</v>
      </c>
      <c r="B118" s="25"/>
      <c r="C118" s="25"/>
      <c r="D118" s="277"/>
    </row>
    <row r="119" spans="1:4" ht="15" customHeight="1">
      <c r="A119" s="98" t="s">
        <v>193</v>
      </c>
      <c r="B119" s="16">
        <v>148.4</v>
      </c>
      <c r="C119" s="276">
        <v>2341</v>
      </c>
      <c r="D119" s="277">
        <v>792</v>
      </c>
    </row>
    <row r="120" spans="1:4" ht="15" customHeight="1">
      <c r="A120" s="106" t="s">
        <v>70</v>
      </c>
      <c r="B120" s="16">
        <v>51.3</v>
      </c>
      <c r="C120" s="276">
        <v>1035</v>
      </c>
      <c r="D120" s="277">
        <v>661</v>
      </c>
    </row>
    <row r="121" spans="1:4" ht="15" customHeight="1">
      <c r="A121" s="440" t="s">
        <v>64</v>
      </c>
      <c r="B121" s="25"/>
      <c r="C121" s="25"/>
      <c r="D121" s="128"/>
    </row>
    <row r="122" spans="1:4" ht="15" customHeight="1">
      <c r="A122" s="87" t="s">
        <v>67</v>
      </c>
      <c r="B122" s="25"/>
      <c r="C122" s="25"/>
      <c r="D122" s="128"/>
    </row>
    <row r="123" spans="1:4" ht="15" customHeight="1">
      <c r="A123" s="439" t="s">
        <v>66</v>
      </c>
      <c r="B123" s="25"/>
      <c r="C123" s="25"/>
      <c r="D123" s="128"/>
    </row>
    <row r="124" spans="1:4" ht="15" customHeight="1">
      <c r="A124" s="98" t="s">
        <v>194</v>
      </c>
      <c r="B124" s="16">
        <v>96.1</v>
      </c>
      <c r="C124" s="276">
        <v>532</v>
      </c>
      <c r="D124" s="277">
        <v>52</v>
      </c>
    </row>
    <row r="125" spans="1:4" ht="15" customHeight="1">
      <c r="A125" s="98" t="s">
        <v>195</v>
      </c>
      <c r="B125" s="16">
        <v>44.5</v>
      </c>
      <c r="C125" s="276">
        <v>225</v>
      </c>
      <c r="D125" s="277">
        <v>82</v>
      </c>
    </row>
    <row r="126" spans="1:4" ht="15" customHeight="1">
      <c r="A126" s="98" t="s">
        <v>196</v>
      </c>
      <c r="B126" s="16">
        <v>119.9</v>
      </c>
      <c r="C126" s="276">
        <v>819</v>
      </c>
      <c r="D126" s="277">
        <v>257</v>
      </c>
    </row>
    <row r="127" spans="1:4" ht="15" customHeight="1">
      <c r="A127" s="98" t="s">
        <v>197</v>
      </c>
      <c r="B127" s="16">
        <v>27.8</v>
      </c>
      <c r="C127" s="276">
        <v>353</v>
      </c>
      <c r="D127" s="277">
        <v>126</v>
      </c>
    </row>
    <row r="128" spans="1:4" ht="15" customHeight="1">
      <c r="A128" s="98" t="s">
        <v>190</v>
      </c>
      <c r="B128" s="16">
        <v>266.1</v>
      </c>
      <c r="C128" s="276">
        <v>2298</v>
      </c>
      <c r="D128" s="277">
        <v>1148</v>
      </c>
    </row>
    <row r="129" spans="1:4" ht="15" customHeight="1">
      <c r="A129" s="87" t="s">
        <v>34</v>
      </c>
      <c r="B129" s="82"/>
      <c r="C129" s="150"/>
      <c r="D129" s="193"/>
    </row>
    <row r="130" spans="1:4" ht="15" customHeight="1">
      <c r="A130" s="439" t="s">
        <v>35</v>
      </c>
      <c r="B130" s="92"/>
      <c r="C130" s="150"/>
      <c r="D130" s="193"/>
    </row>
    <row r="131" spans="1:4" ht="15" customHeight="1">
      <c r="A131" s="98" t="s">
        <v>140</v>
      </c>
      <c r="B131" s="16">
        <v>220.9</v>
      </c>
      <c r="C131" s="276">
        <v>3391</v>
      </c>
      <c r="D131" s="277">
        <v>4997</v>
      </c>
    </row>
    <row r="132" spans="1:4" ht="15" customHeight="1">
      <c r="A132" s="98"/>
      <c r="B132" s="16"/>
      <c r="C132" s="276"/>
      <c r="D132" s="277"/>
    </row>
    <row r="133" spans="1:4" ht="15" customHeight="1">
      <c r="A133" s="107" t="s">
        <v>198</v>
      </c>
      <c r="B133" s="99">
        <v>1810.2</v>
      </c>
      <c r="C133" s="279">
        <v>21287</v>
      </c>
      <c r="D133" s="540">
        <v>9106</v>
      </c>
    </row>
    <row r="134" spans="1:4" ht="15" customHeight="1">
      <c r="A134" s="428" t="s">
        <v>31</v>
      </c>
      <c r="B134" s="25"/>
      <c r="C134" s="25"/>
      <c r="D134" s="128"/>
    </row>
    <row r="135" spans="1:4" ht="15" customHeight="1">
      <c r="A135" s="107"/>
      <c r="B135" s="82"/>
      <c r="C135" s="150"/>
      <c r="D135" s="193"/>
    </row>
    <row r="136" spans="1:4" ht="15" customHeight="1">
      <c r="A136" s="87" t="s">
        <v>199</v>
      </c>
      <c r="B136" s="16">
        <v>307.1</v>
      </c>
      <c r="C136" s="276">
        <v>3737</v>
      </c>
      <c r="D136" s="277">
        <v>3029</v>
      </c>
    </row>
    <row r="137" spans="1:4" ht="15" customHeight="1">
      <c r="A137" s="87" t="s">
        <v>60</v>
      </c>
      <c r="B137" s="25"/>
      <c r="C137" s="25"/>
      <c r="D137" s="193"/>
    </row>
    <row r="138" spans="1:4" ht="15" customHeight="1">
      <c r="A138" s="439" t="s">
        <v>61</v>
      </c>
      <c r="B138" s="16"/>
      <c r="C138" s="276"/>
      <c r="D138" s="193"/>
    </row>
    <row r="139" spans="1:4" ht="15" customHeight="1">
      <c r="A139" s="98" t="s">
        <v>200</v>
      </c>
      <c r="B139" s="16">
        <v>87.3</v>
      </c>
      <c r="C139" s="276">
        <v>1029</v>
      </c>
      <c r="D139" s="277">
        <v>2642</v>
      </c>
    </row>
    <row r="140" spans="1:4" ht="15" customHeight="1">
      <c r="A140" s="87" t="s">
        <v>67</v>
      </c>
      <c r="B140" s="16"/>
      <c r="C140" s="276"/>
      <c r="D140" s="277"/>
    </row>
    <row r="141" spans="1:4" ht="15" customHeight="1">
      <c r="A141" s="439" t="s">
        <v>66</v>
      </c>
      <c r="B141" s="25"/>
      <c r="C141" s="25"/>
      <c r="D141" s="128"/>
    </row>
    <row r="142" spans="1:4" ht="15" customHeight="1">
      <c r="A142" s="98" t="s">
        <v>200</v>
      </c>
      <c r="B142" s="16">
        <v>100.3</v>
      </c>
      <c r="C142" s="276">
        <v>1658</v>
      </c>
      <c r="D142" s="277">
        <v>178</v>
      </c>
    </row>
    <row r="143" spans="1:4" ht="15" customHeight="1">
      <c r="A143" s="98" t="s">
        <v>201</v>
      </c>
      <c r="B143" s="16">
        <v>65.5</v>
      </c>
      <c r="C143" s="276">
        <v>439</v>
      </c>
      <c r="D143" s="277">
        <v>71</v>
      </c>
    </row>
    <row r="144" spans="1:4" ht="15" customHeight="1">
      <c r="A144" s="98" t="s">
        <v>202</v>
      </c>
      <c r="B144" s="16">
        <v>33.8</v>
      </c>
      <c r="C144" s="276">
        <v>348</v>
      </c>
      <c r="D144" s="277">
        <v>88</v>
      </c>
    </row>
    <row r="145" spans="1:4" ht="15" customHeight="1">
      <c r="A145" s="98" t="s">
        <v>203</v>
      </c>
      <c r="B145" s="16">
        <v>20.2</v>
      </c>
      <c r="C145" s="276">
        <v>263</v>
      </c>
      <c r="D145" s="277">
        <v>50</v>
      </c>
    </row>
    <row r="146" spans="1:4" ht="15" customHeight="1">
      <c r="A146" s="98"/>
      <c r="B146" s="82"/>
      <c r="C146" s="150"/>
      <c r="D146" s="193"/>
    </row>
    <row r="147" spans="1:4" ht="15" customHeight="1">
      <c r="A147" s="87" t="s">
        <v>204</v>
      </c>
      <c r="B147" s="16">
        <v>547.1</v>
      </c>
      <c r="C147" s="276">
        <v>6363</v>
      </c>
      <c r="D147" s="277">
        <v>2671</v>
      </c>
    </row>
    <row r="148" spans="1:4" ht="15" customHeight="1">
      <c r="A148" s="87" t="s">
        <v>60</v>
      </c>
      <c r="B148" s="25"/>
      <c r="C148" s="25"/>
      <c r="D148" s="128"/>
    </row>
    <row r="149" spans="1:4" ht="15" customHeight="1">
      <c r="A149" s="439" t="s">
        <v>61</v>
      </c>
      <c r="B149" s="25"/>
      <c r="C149" s="25"/>
      <c r="D149" s="193"/>
    </row>
    <row r="150" spans="1:4" ht="15" customHeight="1">
      <c r="A150" s="98" t="s">
        <v>205</v>
      </c>
      <c r="B150" s="16">
        <v>60.7</v>
      </c>
      <c r="C150" s="276">
        <v>1629</v>
      </c>
      <c r="D150" s="277">
        <v>1805</v>
      </c>
    </row>
    <row r="151" spans="1:4" ht="15" customHeight="1">
      <c r="A151" s="87" t="s">
        <v>62</v>
      </c>
      <c r="B151" s="16"/>
      <c r="C151" s="276"/>
      <c r="D151" s="193"/>
    </row>
    <row r="152" spans="1:4" ht="15" customHeight="1">
      <c r="A152" s="439" t="s">
        <v>63</v>
      </c>
      <c r="B152" s="25"/>
      <c r="C152" s="25"/>
      <c r="D152" s="193"/>
    </row>
    <row r="153" spans="1:4" ht="15" customHeight="1">
      <c r="A153" s="98" t="s">
        <v>206</v>
      </c>
      <c r="B153" s="16">
        <v>186.3</v>
      </c>
      <c r="C153" s="276">
        <v>1195</v>
      </c>
      <c r="D153" s="277">
        <v>173</v>
      </c>
    </row>
    <row r="154" spans="1:4" ht="15" customHeight="1">
      <c r="A154" s="106" t="s">
        <v>70</v>
      </c>
      <c r="B154" s="16">
        <v>25.2</v>
      </c>
      <c r="C154" s="276">
        <v>214</v>
      </c>
      <c r="D154" s="277">
        <v>141</v>
      </c>
    </row>
    <row r="155" spans="1:4" ht="15" customHeight="1">
      <c r="A155" s="440" t="s">
        <v>64</v>
      </c>
      <c r="B155" s="25"/>
      <c r="C155" s="25"/>
      <c r="D155" s="277"/>
    </row>
    <row r="156" spans="1:4" ht="15" customHeight="1">
      <c r="A156" s="87" t="s">
        <v>67</v>
      </c>
      <c r="B156" s="25"/>
      <c r="C156" s="25"/>
      <c r="D156" s="128"/>
    </row>
    <row r="157" spans="1:4" ht="15" customHeight="1">
      <c r="A157" s="439" t="s">
        <v>66</v>
      </c>
      <c r="B157" s="25"/>
      <c r="C157" s="25"/>
      <c r="D157" s="128"/>
    </row>
    <row r="158" spans="1:4" ht="15" customHeight="1">
      <c r="A158" s="98" t="s">
        <v>205</v>
      </c>
      <c r="B158" s="16">
        <v>165.5</v>
      </c>
      <c r="C158" s="276">
        <v>1760</v>
      </c>
      <c r="D158" s="277">
        <v>508</v>
      </c>
    </row>
    <row r="159" spans="1:4" ht="15" customHeight="1">
      <c r="A159" s="98" t="s">
        <v>207</v>
      </c>
      <c r="B159" s="16">
        <v>38.6</v>
      </c>
      <c r="C159" s="276">
        <v>553</v>
      </c>
      <c r="D159" s="277">
        <v>46</v>
      </c>
    </row>
    <row r="160" spans="1:4" ht="15" customHeight="1">
      <c r="A160" s="98" t="s">
        <v>208</v>
      </c>
      <c r="B160" s="16">
        <v>62.6</v>
      </c>
      <c r="C160" s="276">
        <v>717</v>
      </c>
      <c r="D160" s="277">
        <v>72</v>
      </c>
    </row>
    <row r="161" spans="1:4" ht="15" customHeight="1">
      <c r="A161" s="98" t="s">
        <v>209</v>
      </c>
      <c r="B161" s="16">
        <v>33.4</v>
      </c>
      <c r="C161" s="276">
        <v>509</v>
      </c>
      <c r="D161" s="277">
        <v>67</v>
      </c>
    </row>
    <row r="162" spans="1:4" ht="15" customHeight="1">
      <c r="A162" s="98"/>
      <c r="B162" s="82"/>
      <c r="C162" s="150"/>
      <c r="D162" s="193"/>
    </row>
    <row r="163" spans="1:4" ht="15" customHeight="1">
      <c r="A163" s="87" t="s">
        <v>210</v>
      </c>
      <c r="B163" s="16">
        <v>183.7</v>
      </c>
      <c r="C163" s="276">
        <v>1812</v>
      </c>
      <c r="D163" s="277">
        <v>591</v>
      </c>
    </row>
    <row r="164" spans="1:4" ht="15" customHeight="1">
      <c r="A164" s="87" t="s">
        <v>62</v>
      </c>
      <c r="B164" s="25"/>
      <c r="C164" s="25"/>
      <c r="D164" s="128"/>
    </row>
    <row r="165" spans="1:4" ht="15" customHeight="1">
      <c r="A165" s="439" t="s">
        <v>63</v>
      </c>
      <c r="B165" s="25"/>
      <c r="C165" s="25"/>
      <c r="D165" s="128"/>
    </row>
    <row r="166" spans="1:4" ht="15" customHeight="1">
      <c r="A166" s="98" t="s">
        <v>211</v>
      </c>
      <c r="B166" s="16">
        <v>114.4</v>
      </c>
      <c r="C166" s="276">
        <v>1435</v>
      </c>
      <c r="D166" s="277">
        <v>529</v>
      </c>
    </row>
    <row r="167" spans="1:4" ht="15" customHeight="1">
      <c r="A167" s="106" t="s">
        <v>70</v>
      </c>
      <c r="B167" s="16">
        <v>59.3</v>
      </c>
      <c r="C167" s="276">
        <v>1047</v>
      </c>
      <c r="D167" s="277">
        <v>452</v>
      </c>
    </row>
    <row r="168" spans="1:4" ht="15" customHeight="1">
      <c r="A168" s="440" t="s">
        <v>64</v>
      </c>
      <c r="B168" s="25"/>
      <c r="C168" s="25"/>
      <c r="D168" s="128"/>
    </row>
    <row r="169" spans="1:4" ht="15" customHeight="1">
      <c r="A169" s="87" t="s">
        <v>67</v>
      </c>
      <c r="B169" s="82"/>
      <c r="C169" s="150"/>
      <c r="D169" s="193"/>
    </row>
    <row r="170" spans="1:4" ht="15" customHeight="1">
      <c r="A170" s="439" t="s">
        <v>66</v>
      </c>
      <c r="B170" s="82"/>
      <c r="C170" s="150"/>
      <c r="D170" s="193"/>
    </row>
    <row r="171" spans="1:4" ht="15" customHeight="1">
      <c r="A171" s="98" t="s">
        <v>212</v>
      </c>
      <c r="B171" s="16">
        <v>41.3</v>
      </c>
      <c r="C171" s="276">
        <v>137</v>
      </c>
      <c r="D171" s="277">
        <v>34</v>
      </c>
    </row>
    <row r="172" spans="1:4" ht="15" customHeight="1">
      <c r="A172" s="98" t="s">
        <v>213</v>
      </c>
      <c r="B172" s="16">
        <v>28</v>
      </c>
      <c r="C172" s="276">
        <v>240</v>
      </c>
      <c r="D172" s="277">
        <v>28</v>
      </c>
    </row>
    <row r="173" spans="1:4" ht="15" customHeight="1">
      <c r="A173" s="98"/>
      <c r="B173" s="82"/>
      <c r="C173" s="150"/>
      <c r="D173" s="193"/>
    </row>
    <row r="174" spans="1:4" ht="15" customHeight="1">
      <c r="A174" s="87" t="s">
        <v>214</v>
      </c>
      <c r="B174" s="16">
        <v>145.2</v>
      </c>
      <c r="C174" s="276">
        <v>2509</v>
      </c>
      <c r="D174" s="277">
        <v>811</v>
      </c>
    </row>
    <row r="175" spans="1:4" ht="15" customHeight="1">
      <c r="A175" s="87" t="s">
        <v>62</v>
      </c>
      <c r="B175" s="25"/>
      <c r="C175" s="25"/>
      <c r="D175" s="128"/>
    </row>
    <row r="176" spans="1:4" ht="15" customHeight="1">
      <c r="A176" s="439" t="s">
        <v>63</v>
      </c>
      <c r="B176" s="25"/>
      <c r="C176" s="25"/>
      <c r="D176" s="128"/>
    </row>
    <row r="177" spans="1:4" ht="15" customHeight="1">
      <c r="A177" s="98" t="s">
        <v>215</v>
      </c>
      <c r="B177" s="16">
        <v>88.9</v>
      </c>
      <c r="C177" s="276">
        <v>1867</v>
      </c>
      <c r="D177" s="277">
        <v>692</v>
      </c>
    </row>
    <row r="178" spans="1:4" ht="15" customHeight="1">
      <c r="A178" s="106" t="s">
        <v>70</v>
      </c>
      <c r="B178" s="16">
        <v>47.7</v>
      </c>
      <c r="C178" s="276">
        <v>1563</v>
      </c>
      <c r="D178" s="277">
        <v>647</v>
      </c>
    </row>
    <row r="179" spans="1:4" ht="15" customHeight="1">
      <c r="A179" s="440" t="s">
        <v>64</v>
      </c>
      <c r="B179" s="25"/>
      <c r="C179" s="25"/>
      <c r="D179" s="128"/>
    </row>
    <row r="180" spans="1:4" ht="15" customHeight="1">
      <c r="A180" s="87" t="s">
        <v>67</v>
      </c>
      <c r="B180" s="25"/>
      <c r="C180" s="25"/>
      <c r="D180" s="128"/>
    </row>
    <row r="181" spans="1:4" ht="15" customHeight="1">
      <c r="A181" s="439" t="s">
        <v>66</v>
      </c>
      <c r="B181" s="82"/>
      <c r="C181" s="150"/>
      <c r="D181" s="193"/>
    </row>
    <row r="182" spans="1:4" ht="15" customHeight="1">
      <c r="A182" s="98" t="s">
        <v>216</v>
      </c>
      <c r="B182" s="16">
        <v>31.8</v>
      </c>
      <c r="C182" s="276">
        <v>323</v>
      </c>
      <c r="D182" s="277">
        <v>54</v>
      </c>
    </row>
    <row r="183" spans="1:4" ht="15" customHeight="1">
      <c r="A183" s="98" t="s">
        <v>217</v>
      </c>
      <c r="B183" s="16">
        <v>23.3</v>
      </c>
      <c r="C183" s="276">
        <v>292</v>
      </c>
      <c r="D183" s="277">
        <v>55</v>
      </c>
    </row>
    <row r="184" spans="1:4" ht="15" customHeight="1">
      <c r="A184" s="98" t="s">
        <v>218</v>
      </c>
      <c r="B184" s="16">
        <v>1.2</v>
      </c>
      <c r="C184" s="276">
        <v>27</v>
      </c>
      <c r="D184" s="277">
        <v>10</v>
      </c>
    </row>
    <row r="185" spans="1:4" ht="15" customHeight="1">
      <c r="A185" s="98"/>
      <c r="B185" s="82"/>
      <c r="C185" s="150"/>
      <c r="D185" s="193"/>
    </row>
    <row r="186" spans="1:4" ht="15" customHeight="1">
      <c r="A186" s="87" t="s">
        <v>219</v>
      </c>
      <c r="B186" s="16">
        <v>469.6</v>
      </c>
      <c r="C186" s="276">
        <v>5190</v>
      </c>
      <c r="D186" s="277">
        <v>1495</v>
      </c>
    </row>
    <row r="187" spans="1:4" ht="15" customHeight="1">
      <c r="A187" s="87" t="s">
        <v>62</v>
      </c>
      <c r="B187" s="25"/>
      <c r="C187" s="25"/>
      <c r="D187" s="193"/>
    </row>
    <row r="188" spans="1:4" ht="15" customHeight="1">
      <c r="A188" s="439" t="s">
        <v>63</v>
      </c>
      <c r="B188" s="25"/>
      <c r="C188" s="25"/>
      <c r="D188" s="193"/>
    </row>
    <row r="189" spans="1:4" ht="15" customHeight="1">
      <c r="A189" s="98" t="s">
        <v>220</v>
      </c>
      <c r="B189" s="16">
        <v>82.6</v>
      </c>
      <c r="C189" s="276">
        <v>527</v>
      </c>
      <c r="D189" s="277">
        <v>243</v>
      </c>
    </row>
    <row r="190" spans="1:4" ht="15" customHeight="1">
      <c r="A190" s="106" t="s">
        <v>70</v>
      </c>
      <c r="B190" s="16">
        <v>17.1</v>
      </c>
      <c r="C190" s="276">
        <v>190</v>
      </c>
      <c r="D190" s="277">
        <v>111</v>
      </c>
    </row>
    <row r="191" spans="1:4" ht="15" customHeight="1">
      <c r="A191" s="440" t="s">
        <v>64</v>
      </c>
      <c r="B191" s="16"/>
      <c r="C191" s="276"/>
      <c r="D191" s="277"/>
    </row>
    <row r="192" spans="1:4" ht="15" customHeight="1">
      <c r="A192" s="98" t="s">
        <v>221</v>
      </c>
      <c r="B192" s="16">
        <v>86</v>
      </c>
      <c r="C192" s="276">
        <v>694</v>
      </c>
      <c r="D192" s="277">
        <v>262</v>
      </c>
    </row>
    <row r="193" spans="1:4" ht="15" customHeight="1">
      <c r="A193" s="106" t="s">
        <v>70</v>
      </c>
      <c r="B193" s="16">
        <v>21.6</v>
      </c>
      <c r="C193" s="276">
        <v>233</v>
      </c>
      <c r="D193" s="277">
        <v>210</v>
      </c>
    </row>
    <row r="194" spans="1:4" ht="15" customHeight="1">
      <c r="A194" s="440" t="s">
        <v>64</v>
      </c>
      <c r="B194" s="16"/>
      <c r="C194" s="276"/>
      <c r="D194" s="277"/>
    </row>
    <row r="195" spans="1:4" ht="15" customHeight="1">
      <c r="A195" s="98" t="s">
        <v>222</v>
      </c>
      <c r="B195" s="16">
        <v>175.5</v>
      </c>
      <c r="C195" s="276">
        <v>2624</v>
      </c>
      <c r="D195" s="277">
        <v>768</v>
      </c>
    </row>
    <row r="196" spans="1:4" ht="15" customHeight="1">
      <c r="A196" s="106" t="s">
        <v>70</v>
      </c>
      <c r="B196" s="16">
        <v>79.2</v>
      </c>
      <c r="C196" s="276">
        <v>1592</v>
      </c>
      <c r="D196" s="277">
        <v>720</v>
      </c>
    </row>
    <row r="197" spans="1:4" ht="15" customHeight="1">
      <c r="A197" s="459" t="s">
        <v>64</v>
      </c>
      <c r="B197" s="16"/>
      <c r="C197" s="276"/>
      <c r="D197" s="277"/>
    </row>
    <row r="198" spans="1:4" ht="15" customHeight="1">
      <c r="A198" s="98" t="s">
        <v>223</v>
      </c>
      <c r="B198" s="16">
        <v>125.5</v>
      </c>
      <c r="C198" s="276">
        <v>1345</v>
      </c>
      <c r="D198" s="277">
        <v>222</v>
      </c>
    </row>
    <row r="199" spans="1:4" ht="15" customHeight="1">
      <c r="A199" s="106" t="s">
        <v>70</v>
      </c>
      <c r="B199" s="16">
        <v>31.2</v>
      </c>
      <c r="C199" s="276">
        <v>503</v>
      </c>
      <c r="D199" s="277">
        <v>118</v>
      </c>
    </row>
    <row r="200" spans="1:4" ht="15" customHeight="1">
      <c r="A200" s="440" t="s">
        <v>64</v>
      </c>
      <c r="B200" s="82"/>
      <c r="C200" s="150"/>
      <c r="D200" s="193"/>
    </row>
    <row r="201" spans="1:4" ht="15" customHeight="1">
      <c r="A201" s="106"/>
      <c r="B201" s="82"/>
      <c r="C201" s="150"/>
      <c r="D201" s="193"/>
    </row>
    <row r="202" spans="1:4" ht="15" customHeight="1">
      <c r="A202" s="87" t="s">
        <v>224</v>
      </c>
      <c r="B202" s="16">
        <v>157.5</v>
      </c>
      <c r="C202" s="276">
        <v>1676</v>
      </c>
      <c r="D202" s="277">
        <v>509</v>
      </c>
    </row>
    <row r="203" spans="1:4" ht="15" customHeight="1">
      <c r="A203" s="87" t="s">
        <v>62</v>
      </c>
      <c r="B203" s="25"/>
      <c r="C203" s="25"/>
      <c r="D203" s="128"/>
    </row>
    <row r="204" spans="1:4" ht="15" customHeight="1">
      <c r="A204" s="439" t="s">
        <v>63</v>
      </c>
      <c r="B204" s="25"/>
      <c r="C204" s="25"/>
      <c r="D204" s="128"/>
    </row>
    <row r="205" spans="1:4" ht="15" customHeight="1">
      <c r="A205" s="98" t="s">
        <v>225</v>
      </c>
      <c r="B205" s="16">
        <v>71.8</v>
      </c>
      <c r="C205" s="276">
        <v>1084</v>
      </c>
      <c r="D205" s="277">
        <v>443</v>
      </c>
    </row>
    <row r="206" spans="1:4" ht="15" customHeight="1">
      <c r="A206" s="106" t="s">
        <v>70</v>
      </c>
      <c r="B206" s="16">
        <v>38.3</v>
      </c>
      <c r="C206" s="276">
        <v>796</v>
      </c>
      <c r="D206" s="277">
        <v>403</v>
      </c>
    </row>
    <row r="207" spans="1:4" ht="15" customHeight="1">
      <c r="A207" s="440" t="s">
        <v>64</v>
      </c>
      <c r="B207" s="25"/>
      <c r="C207" s="25"/>
      <c r="D207" s="128"/>
    </row>
    <row r="208" spans="1:4" ht="15" customHeight="1">
      <c r="A208" s="87" t="s">
        <v>67</v>
      </c>
      <c r="B208" s="82"/>
      <c r="C208" s="150"/>
      <c r="D208" s="193"/>
    </row>
    <row r="209" spans="1:4" ht="15" customHeight="1">
      <c r="A209" s="439" t="s">
        <v>66</v>
      </c>
      <c r="B209" s="82"/>
      <c r="C209" s="150"/>
      <c r="D209" s="193"/>
    </row>
    <row r="210" spans="1:4" ht="15" customHeight="1">
      <c r="A210" s="98" t="s">
        <v>72</v>
      </c>
      <c r="B210" s="16">
        <v>9</v>
      </c>
      <c r="C210" s="276">
        <v>123</v>
      </c>
      <c r="D210" s="277">
        <v>15</v>
      </c>
    </row>
    <row r="211" spans="1:4" ht="15" customHeight="1">
      <c r="A211" s="98" t="s">
        <v>226</v>
      </c>
      <c r="B211" s="16">
        <v>76.7</v>
      </c>
      <c r="C211" s="276">
        <v>469</v>
      </c>
      <c r="D211" s="277">
        <v>51</v>
      </c>
    </row>
    <row r="212" spans="1:4" ht="15" customHeight="1">
      <c r="A212" s="98"/>
      <c r="B212" s="82"/>
      <c r="C212" s="150"/>
      <c r="D212" s="193"/>
    </row>
    <row r="213" spans="1:4" ht="15" customHeight="1">
      <c r="A213" s="107" t="s">
        <v>227</v>
      </c>
      <c r="B213" s="99">
        <v>3183.2</v>
      </c>
      <c r="C213" s="279">
        <v>50822</v>
      </c>
      <c r="D213" s="540">
        <v>20261</v>
      </c>
    </row>
    <row r="214" spans="1:4" ht="15" customHeight="1">
      <c r="A214" s="428" t="s">
        <v>31</v>
      </c>
      <c r="B214" s="25"/>
      <c r="C214" s="25"/>
      <c r="D214" s="128"/>
    </row>
    <row r="215" spans="1:4" ht="15" customHeight="1">
      <c r="A215" s="107"/>
      <c r="B215" s="25"/>
      <c r="C215" s="25"/>
      <c r="D215" s="128"/>
    </row>
    <row r="216" spans="1:4" ht="15" customHeight="1">
      <c r="A216" s="87" t="s">
        <v>228</v>
      </c>
      <c r="B216" s="16">
        <v>204.9</v>
      </c>
      <c r="C216" s="276">
        <v>3834</v>
      </c>
      <c r="D216" s="277">
        <v>1387</v>
      </c>
    </row>
    <row r="217" spans="1:4" ht="15" customHeight="1">
      <c r="A217" s="87" t="s">
        <v>60</v>
      </c>
      <c r="B217" s="25"/>
      <c r="C217" s="25"/>
      <c r="D217" s="193"/>
    </row>
    <row r="218" spans="1:4" ht="15" customHeight="1">
      <c r="A218" s="439" t="s">
        <v>61</v>
      </c>
      <c r="B218" s="25"/>
      <c r="C218" s="25"/>
      <c r="D218" s="193"/>
    </row>
    <row r="219" spans="1:4" ht="15" customHeight="1">
      <c r="A219" s="98" t="s">
        <v>229</v>
      </c>
      <c r="B219" s="16">
        <v>53.5</v>
      </c>
      <c r="C219" s="276">
        <v>1949</v>
      </c>
      <c r="D219" s="277">
        <v>795</v>
      </c>
    </row>
    <row r="220" spans="1:4" ht="15" customHeight="1">
      <c r="A220" s="98" t="s">
        <v>230</v>
      </c>
      <c r="B220" s="16">
        <v>12.3</v>
      </c>
      <c r="C220" s="276">
        <v>273</v>
      </c>
      <c r="D220" s="277">
        <v>150</v>
      </c>
    </row>
    <row r="221" spans="1:4" ht="15" customHeight="1">
      <c r="A221" s="87" t="s">
        <v>62</v>
      </c>
      <c r="B221" s="25"/>
      <c r="C221" s="25"/>
      <c r="D221" s="193"/>
    </row>
    <row r="222" spans="1:4" ht="15" customHeight="1">
      <c r="A222" s="458" t="s">
        <v>63</v>
      </c>
      <c r="B222" s="25"/>
      <c r="C222" s="25"/>
      <c r="D222" s="193"/>
    </row>
    <row r="223" spans="1:4" ht="15" customHeight="1">
      <c r="A223" s="98" t="s">
        <v>231</v>
      </c>
      <c r="B223" s="16">
        <v>32</v>
      </c>
      <c r="C223" s="276">
        <v>432</v>
      </c>
      <c r="D223" s="277">
        <v>99</v>
      </c>
    </row>
    <row r="224" spans="1:4" ht="15" customHeight="1">
      <c r="A224" s="106" t="s">
        <v>70</v>
      </c>
      <c r="B224" s="16">
        <v>15</v>
      </c>
      <c r="C224" s="276">
        <v>320</v>
      </c>
      <c r="D224" s="277">
        <v>65</v>
      </c>
    </row>
    <row r="225" spans="1:4" ht="15" customHeight="1">
      <c r="A225" s="459" t="s">
        <v>64</v>
      </c>
      <c r="B225" s="25"/>
      <c r="C225" s="25"/>
      <c r="D225" s="277"/>
    </row>
    <row r="226" spans="1:4" ht="15" customHeight="1">
      <c r="A226" s="98" t="s">
        <v>232</v>
      </c>
      <c r="B226" s="16">
        <v>18.4</v>
      </c>
      <c r="C226" s="276">
        <v>332</v>
      </c>
      <c r="D226" s="277">
        <v>72</v>
      </c>
    </row>
    <row r="227" spans="1:4" ht="15" customHeight="1">
      <c r="A227" s="106" t="s">
        <v>70</v>
      </c>
      <c r="B227" s="16">
        <v>14.9</v>
      </c>
      <c r="C227" s="276">
        <v>288</v>
      </c>
      <c r="D227" s="277">
        <v>50</v>
      </c>
    </row>
    <row r="228" spans="1:4" ht="15" customHeight="1">
      <c r="A228" s="459" t="s">
        <v>64</v>
      </c>
      <c r="B228" s="16"/>
      <c r="C228" s="276"/>
      <c r="D228" s="277"/>
    </row>
    <row r="229" spans="1:4" ht="15" customHeight="1">
      <c r="A229" s="87" t="s">
        <v>67</v>
      </c>
      <c r="B229" s="25"/>
      <c r="C229" s="25"/>
      <c r="D229" s="128"/>
    </row>
    <row r="230" spans="1:4" ht="15" customHeight="1">
      <c r="A230" s="458" t="s">
        <v>66</v>
      </c>
      <c r="B230" s="25"/>
      <c r="C230" s="25"/>
      <c r="D230" s="128"/>
    </row>
    <row r="231" spans="1:4" ht="15" customHeight="1">
      <c r="A231" s="98" t="s">
        <v>229</v>
      </c>
      <c r="B231" s="16">
        <v>76.8</v>
      </c>
      <c r="C231" s="276">
        <v>600</v>
      </c>
      <c r="D231" s="277">
        <v>116</v>
      </c>
    </row>
    <row r="232" spans="1:4" ht="15" customHeight="1">
      <c r="A232" s="98" t="s">
        <v>230</v>
      </c>
      <c r="B232" s="16">
        <v>11.9</v>
      </c>
      <c r="C232" s="276">
        <v>248</v>
      </c>
      <c r="D232" s="277">
        <v>155</v>
      </c>
    </row>
    <row r="233" spans="1:4" ht="15" customHeight="1">
      <c r="A233" s="98"/>
      <c r="B233" s="82"/>
      <c r="C233" s="150"/>
      <c r="D233" s="193"/>
    </row>
    <row r="234" spans="1:4" ht="15" customHeight="1">
      <c r="A234" s="87" t="s">
        <v>233</v>
      </c>
      <c r="B234" s="16">
        <v>347.2</v>
      </c>
      <c r="C234" s="276">
        <v>3836</v>
      </c>
      <c r="D234" s="277">
        <v>1640</v>
      </c>
    </row>
    <row r="235" spans="1:4" ht="15" customHeight="1">
      <c r="A235" s="87" t="s">
        <v>60</v>
      </c>
      <c r="B235" s="25"/>
      <c r="C235" s="25"/>
      <c r="D235" s="128"/>
    </row>
    <row r="236" spans="1:4" ht="15" customHeight="1">
      <c r="A236" s="439" t="s">
        <v>61</v>
      </c>
      <c r="B236" s="25"/>
      <c r="C236" s="25"/>
      <c r="D236" s="193"/>
    </row>
    <row r="237" spans="1:4" ht="15" customHeight="1">
      <c r="A237" s="98" t="s">
        <v>234</v>
      </c>
      <c r="B237" s="16">
        <v>72.3</v>
      </c>
      <c r="C237" s="276">
        <v>1953</v>
      </c>
      <c r="D237" s="277">
        <v>977</v>
      </c>
    </row>
    <row r="238" spans="1:4" ht="15" customHeight="1">
      <c r="A238" s="87" t="s">
        <v>62</v>
      </c>
      <c r="B238" s="25"/>
      <c r="C238" s="25"/>
      <c r="D238" s="193"/>
    </row>
    <row r="239" spans="1:4" ht="15" customHeight="1">
      <c r="A239" s="439" t="s">
        <v>63</v>
      </c>
      <c r="B239" s="25"/>
      <c r="C239" s="25"/>
      <c r="D239" s="193"/>
    </row>
    <row r="240" spans="1:4" ht="15" customHeight="1">
      <c r="A240" s="98" t="s">
        <v>235</v>
      </c>
      <c r="B240" s="16">
        <v>57.8</v>
      </c>
      <c r="C240" s="276">
        <v>402</v>
      </c>
      <c r="D240" s="277">
        <v>172</v>
      </c>
    </row>
    <row r="241" spans="1:4" ht="15" customHeight="1">
      <c r="A241" s="106" t="s">
        <v>70</v>
      </c>
      <c r="B241" s="16">
        <v>31.5</v>
      </c>
      <c r="C241" s="276">
        <v>232</v>
      </c>
      <c r="D241" s="277">
        <v>110</v>
      </c>
    </row>
    <row r="242" spans="1:4" ht="15" customHeight="1">
      <c r="A242" s="440" t="s">
        <v>64</v>
      </c>
      <c r="B242" s="25"/>
      <c r="C242" s="25"/>
      <c r="D242" s="277"/>
    </row>
    <row r="243" spans="1:4" ht="15" customHeight="1">
      <c r="A243" s="98" t="s">
        <v>236</v>
      </c>
      <c r="B243" s="16">
        <v>54</v>
      </c>
      <c r="C243" s="276">
        <v>531</v>
      </c>
      <c r="D243" s="277">
        <v>160</v>
      </c>
    </row>
    <row r="244" spans="1:4" ht="15" customHeight="1">
      <c r="A244" s="106" t="s">
        <v>70</v>
      </c>
      <c r="B244" s="16">
        <v>20.2</v>
      </c>
      <c r="C244" s="276">
        <v>355</v>
      </c>
      <c r="D244" s="277">
        <v>136</v>
      </c>
    </row>
    <row r="245" spans="1:4" ht="15" customHeight="1">
      <c r="A245" s="440" t="s">
        <v>64</v>
      </c>
      <c r="B245" s="16"/>
      <c r="C245" s="276"/>
      <c r="D245" s="277"/>
    </row>
    <row r="246" spans="1:4" ht="15" customHeight="1">
      <c r="A246" s="87" t="s">
        <v>67</v>
      </c>
      <c r="B246" s="25"/>
      <c r="C246" s="25"/>
      <c r="D246" s="128"/>
    </row>
    <row r="247" spans="1:4" ht="15" customHeight="1">
      <c r="A247" s="439" t="s">
        <v>66</v>
      </c>
      <c r="B247" s="25"/>
      <c r="C247" s="25"/>
      <c r="D247" s="128"/>
    </row>
    <row r="248" spans="1:4" ht="15" customHeight="1">
      <c r="A248" s="98" t="s">
        <v>237</v>
      </c>
      <c r="B248" s="16">
        <v>46.1</v>
      </c>
      <c r="C248" s="276">
        <v>370</v>
      </c>
      <c r="D248" s="277">
        <v>125</v>
      </c>
    </row>
    <row r="249" spans="1:4" ht="15" customHeight="1">
      <c r="A249" s="98" t="s">
        <v>234</v>
      </c>
      <c r="B249" s="16">
        <v>67.9</v>
      </c>
      <c r="C249" s="276">
        <v>252</v>
      </c>
      <c r="D249" s="277">
        <v>140</v>
      </c>
    </row>
    <row r="250" spans="1:4" ht="15" customHeight="1">
      <c r="A250" s="98" t="s">
        <v>238</v>
      </c>
      <c r="B250" s="16">
        <v>49.1</v>
      </c>
      <c r="C250" s="276">
        <v>328</v>
      </c>
      <c r="D250" s="277">
        <v>66</v>
      </c>
    </row>
    <row r="251" spans="1:4" ht="15" customHeight="1">
      <c r="A251" s="98"/>
      <c r="B251" s="82"/>
      <c r="C251" s="150"/>
      <c r="D251" s="193"/>
    </row>
    <row r="252" spans="1:4" ht="15" customHeight="1">
      <c r="A252" s="87" t="s">
        <v>239</v>
      </c>
      <c r="B252" s="16">
        <v>142.3</v>
      </c>
      <c r="C252" s="276">
        <v>2098</v>
      </c>
      <c r="D252" s="277">
        <v>995</v>
      </c>
    </row>
    <row r="253" spans="1:4" ht="15" customHeight="1">
      <c r="A253" s="87" t="s">
        <v>60</v>
      </c>
      <c r="B253" s="25"/>
      <c r="C253" s="25"/>
      <c r="D253" s="128"/>
    </row>
    <row r="254" spans="1:4" ht="15" customHeight="1">
      <c r="A254" s="439" t="s">
        <v>61</v>
      </c>
      <c r="B254" s="16"/>
      <c r="C254" s="276"/>
      <c r="D254" s="277"/>
    </row>
    <row r="255" spans="1:4" ht="15" customHeight="1">
      <c r="A255" s="98" t="s">
        <v>240</v>
      </c>
      <c r="B255" s="16">
        <v>48.4</v>
      </c>
      <c r="C255" s="276">
        <v>947</v>
      </c>
      <c r="D255" s="277">
        <v>587</v>
      </c>
    </row>
    <row r="256" spans="1:4" ht="15" customHeight="1">
      <c r="A256" s="87" t="s">
        <v>62</v>
      </c>
      <c r="B256" s="25"/>
      <c r="C256" s="25"/>
      <c r="D256" s="128"/>
    </row>
    <row r="257" spans="1:4" ht="15" customHeight="1">
      <c r="A257" s="439" t="s">
        <v>63</v>
      </c>
      <c r="B257" s="16"/>
      <c r="C257" s="276"/>
      <c r="D257" s="277"/>
    </row>
    <row r="258" spans="1:4" ht="15" customHeight="1">
      <c r="A258" s="98" t="s">
        <v>241</v>
      </c>
      <c r="B258" s="16">
        <v>32.2</v>
      </c>
      <c r="C258" s="276">
        <v>766</v>
      </c>
      <c r="D258" s="277">
        <v>308</v>
      </c>
    </row>
    <row r="259" spans="1:4" ht="15" customHeight="1">
      <c r="A259" s="106" t="s">
        <v>70</v>
      </c>
      <c r="B259" s="16">
        <v>23.2</v>
      </c>
      <c r="C259" s="276">
        <v>628</v>
      </c>
      <c r="D259" s="277">
        <v>279</v>
      </c>
    </row>
    <row r="260" spans="1:4" ht="15" customHeight="1">
      <c r="A260" s="440" t="s">
        <v>64</v>
      </c>
      <c r="B260" s="25"/>
      <c r="C260" s="25"/>
      <c r="D260" s="128"/>
    </row>
    <row r="261" spans="1:4" ht="15" customHeight="1">
      <c r="A261" s="87" t="s">
        <v>67</v>
      </c>
      <c r="B261" s="25"/>
      <c r="C261" s="25"/>
      <c r="D261" s="128"/>
    </row>
    <row r="262" spans="1:4" ht="15" customHeight="1">
      <c r="A262" s="439" t="s">
        <v>66</v>
      </c>
      <c r="B262" s="82"/>
      <c r="C262" s="150"/>
      <c r="D262" s="193"/>
    </row>
    <row r="263" spans="1:4" ht="15" customHeight="1">
      <c r="A263" s="98" t="s">
        <v>242</v>
      </c>
      <c r="B263" s="16">
        <v>4.6</v>
      </c>
      <c r="C263" s="276">
        <v>46</v>
      </c>
      <c r="D263" s="277">
        <v>10</v>
      </c>
    </row>
    <row r="264" spans="1:4" ht="15" customHeight="1">
      <c r="A264" s="98" t="s">
        <v>240</v>
      </c>
      <c r="B264" s="16">
        <v>18.1</v>
      </c>
      <c r="C264" s="276">
        <v>130</v>
      </c>
      <c r="D264" s="277">
        <v>28</v>
      </c>
    </row>
    <row r="265" spans="1:4" ht="15" customHeight="1">
      <c r="A265" s="98" t="s">
        <v>243</v>
      </c>
      <c r="B265" s="16">
        <v>39</v>
      </c>
      <c r="C265" s="276">
        <v>209</v>
      </c>
      <c r="D265" s="277">
        <v>62</v>
      </c>
    </row>
    <row r="266" spans="1:4" ht="15" customHeight="1">
      <c r="A266" s="98"/>
      <c r="B266" s="82"/>
      <c r="C266" s="150"/>
      <c r="D266" s="193"/>
    </row>
    <row r="267" spans="1:4" ht="15" customHeight="1">
      <c r="A267" s="87" t="s">
        <v>244</v>
      </c>
      <c r="B267" s="16">
        <v>392.4</v>
      </c>
      <c r="C267" s="276">
        <v>5205</v>
      </c>
      <c r="D267" s="277">
        <v>1924</v>
      </c>
    </row>
    <row r="268" spans="1:4" ht="15" customHeight="1">
      <c r="A268" s="87" t="s">
        <v>60</v>
      </c>
      <c r="B268" s="25"/>
      <c r="C268" s="25"/>
      <c r="D268" s="193"/>
    </row>
    <row r="269" spans="1:4" ht="15" customHeight="1">
      <c r="A269" s="439" t="s">
        <v>61</v>
      </c>
      <c r="B269" s="16"/>
      <c r="C269" s="276"/>
      <c r="D269" s="193"/>
    </row>
    <row r="270" spans="1:4" ht="15" customHeight="1">
      <c r="A270" s="98" t="s">
        <v>245</v>
      </c>
      <c r="B270" s="16">
        <v>71.7</v>
      </c>
      <c r="C270" s="276">
        <v>2061</v>
      </c>
      <c r="D270" s="277">
        <v>1132</v>
      </c>
    </row>
    <row r="271" spans="1:4" ht="15" customHeight="1">
      <c r="A271" s="87" t="s">
        <v>62</v>
      </c>
      <c r="B271" s="16"/>
      <c r="C271" s="276"/>
      <c r="D271" s="277"/>
    </row>
    <row r="272" spans="1:4" ht="15" customHeight="1">
      <c r="A272" s="439" t="s">
        <v>63</v>
      </c>
      <c r="B272" s="25"/>
      <c r="C272" s="25"/>
      <c r="D272" s="128"/>
    </row>
    <row r="273" spans="1:4" ht="15" customHeight="1">
      <c r="A273" s="98" t="s">
        <v>246</v>
      </c>
      <c r="B273" s="16">
        <v>105.7</v>
      </c>
      <c r="C273" s="276">
        <v>1349</v>
      </c>
      <c r="D273" s="277">
        <v>421</v>
      </c>
    </row>
    <row r="274" spans="1:4" ht="15" customHeight="1">
      <c r="A274" s="106" t="s">
        <v>70</v>
      </c>
      <c r="B274" s="16">
        <v>19.9</v>
      </c>
      <c r="C274" s="276">
        <v>537</v>
      </c>
      <c r="D274" s="277">
        <v>307</v>
      </c>
    </row>
    <row r="275" spans="1:4" ht="15" customHeight="1">
      <c r="A275" s="440" t="s">
        <v>64</v>
      </c>
      <c r="B275" s="25"/>
      <c r="C275" s="25"/>
      <c r="D275" s="128"/>
    </row>
    <row r="276" spans="1:4" ht="15" customHeight="1">
      <c r="A276" s="87" t="s">
        <v>65</v>
      </c>
      <c r="B276" s="25"/>
      <c r="C276" s="25"/>
      <c r="D276" s="128"/>
    </row>
    <row r="277" spans="1:4" ht="15" customHeight="1">
      <c r="A277" s="439" t="s">
        <v>66</v>
      </c>
      <c r="B277" s="25"/>
      <c r="C277" s="25"/>
      <c r="D277" s="128"/>
    </row>
    <row r="278" spans="1:4" ht="15" customHeight="1">
      <c r="A278" s="98" t="s">
        <v>245</v>
      </c>
      <c r="B278" s="16">
        <v>102.8</v>
      </c>
      <c r="C278" s="276">
        <v>797</v>
      </c>
      <c r="D278" s="277">
        <v>169</v>
      </c>
    </row>
    <row r="279" spans="1:4" ht="15" customHeight="1">
      <c r="A279" s="98" t="s">
        <v>247</v>
      </c>
      <c r="B279" s="16">
        <v>86.2</v>
      </c>
      <c r="C279" s="276">
        <v>764</v>
      </c>
      <c r="D279" s="277">
        <v>145</v>
      </c>
    </row>
    <row r="280" spans="1:4" ht="15" customHeight="1">
      <c r="A280" s="98" t="s">
        <v>248</v>
      </c>
      <c r="B280" s="16">
        <v>26</v>
      </c>
      <c r="C280" s="276">
        <v>234</v>
      </c>
      <c r="D280" s="277">
        <v>57</v>
      </c>
    </row>
    <row r="281" spans="1:4" ht="15" customHeight="1">
      <c r="A281" s="98"/>
      <c r="B281" s="82"/>
      <c r="C281" s="150"/>
      <c r="D281" s="193"/>
    </row>
    <row r="282" spans="1:4" ht="15" customHeight="1">
      <c r="A282" s="87" t="s">
        <v>249</v>
      </c>
      <c r="B282" s="16">
        <v>200.6</v>
      </c>
      <c r="C282" s="276">
        <v>2942</v>
      </c>
      <c r="D282" s="277">
        <v>678</v>
      </c>
    </row>
    <row r="283" spans="1:4" ht="15" customHeight="1">
      <c r="A283" s="87" t="s">
        <v>62</v>
      </c>
      <c r="B283" s="25"/>
      <c r="C283" s="25"/>
      <c r="D283" s="128"/>
    </row>
    <row r="284" spans="1:4" ht="15" customHeight="1">
      <c r="A284" s="439" t="s">
        <v>63</v>
      </c>
      <c r="B284" s="25"/>
      <c r="C284" s="25"/>
      <c r="D284" s="128"/>
    </row>
    <row r="285" spans="1:4" ht="15" customHeight="1">
      <c r="A285" s="98" t="s">
        <v>250</v>
      </c>
      <c r="B285" s="16">
        <v>86.1</v>
      </c>
      <c r="C285" s="276">
        <v>2013</v>
      </c>
      <c r="D285" s="277">
        <v>552</v>
      </c>
    </row>
    <row r="286" spans="1:4" ht="15" customHeight="1">
      <c r="A286" s="106" t="s">
        <v>70</v>
      </c>
      <c r="B286" s="16">
        <v>39.7</v>
      </c>
      <c r="C286" s="276">
        <v>1549</v>
      </c>
      <c r="D286" s="277">
        <v>464</v>
      </c>
    </row>
    <row r="287" spans="1:4" ht="15" customHeight="1">
      <c r="A287" s="440" t="s">
        <v>64</v>
      </c>
      <c r="B287" s="25"/>
      <c r="C287" s="25"/>
      <c r="D287" s="128"/>
    </row>
    <row r="288" spans="1:4" ht="15" customHeight="1">
      <c r="A288" s="87" t="s">
        <v>67</v>
      </c>
      <c r="B288" s="25"/>
      <c r="C288" s="25"/>
      <c r="D288" s="128"/>
    </row>
    <row r="289" spans="1:4" ht="15" customHeight="1">
      <c r="A289" s="439" t="s">
        <v>66</v>
      </c>
      <c r="B289" s="82"/>
      <c r="C289" s="150"/>
      <c r="D289" s="193"/>
    </row>
    <row r="290" spans="1:4" ht="15" customHeight="1">
      <c r="A290" s="98" t="s">
        <v>251</v>
      </c>
      <c r="B290" s="16">
        <v>10.5</v>
      </c>
      <c r="C290" s="276">
        <v>128</v>
      </c>
      <c r="D290" s="277">
        <v>21</v>
      </c>
    </row>
    <row r="291" spans="1:4" ht="15" customHeight="1">
      <c r="A291" s="98" t="s">
        <v>252</v>
      </c>
      <c r="B291" s="16">
        <v>55.6</v>
      </c>
      <c r="C291" s="276">
        <v>560</v>
      </c>
      <c r="D291" s="277">
        <v>49</v>
      </c>
    </row>
    <row r="292" spans="1:4" ht="15" customHeight="1">
      <c r="A292" s="98" t="s">
        <v>253</v>
      </c>
      <c r="B292" s="16">
        <v>48.4</v>
      </c>
      <c r="C292" s="276">
        <v>241</v>
      </c>
      <c r="D292" s="277">
        <v>56</v>
      </c>
    </row>
    <row r="293" spans="1:4" ht="15" customHeight="1">
      <c r="A293" s="98"/>
      <c r="B293" s="82"/>
      <c r="C293" s="150"/>
      <c r="D293" s="193"/>
    </row>
    <row r="294" spans="1:4" ht="15" customHeight="1">
      <c r="A294" s="87" t="s">
        <v>273</v>
      </c>
      <c r="B294" s="16">
        <v>1062.2</v>
      </c>
      <c r="C294" s="276">
        <v>15253</v>
      </c>
      <c r="D294" s="277">
        <v>3477</v>
      </c>
    </row>
    <row r="295" spans="1:4" ht="15" customHeight="1">
      <c r="A295" s="87" t="s">
        <v>62</v>
      </c>
      <c r="B295" s="25"/>
      <c r="C295" s="25"/>
      <c r="D295" s="193"/>
    </row>
    <row r="296" spans="1:4" ht="15" customHeight="1">
      <c r="A296" s="439" t="s">
        <v>63</v>
      </c>
      <c r="B296" s="25"/>
      <c r="C296" s="25"/>
      <c r="D296" s="193"/>
    </row>
    <row r="297" spans="1:4" ht="15" customHeight="1">
      <c r="A297" s="98" t="s">
        <v>254</v>
      </c>
      <c r="B297" s="16">
        <v>77.8</v>
      </c>
      <c r="C297" s="276">
        <v>1445</v>
      </c>
      <c r="D297" s="277">
        <v>304</v>
      </c>
    </row>
    <row r="298" spans="1:4" ht="15" customHeight="1">
      <c r="A298" s="106" t="s">
        <v>70</v>
      </c>
      <c r="B298" s="16">
        <v>29.9</v>
      </c>
      <c r="C298" s="276">
        <v>649</v>
      </c>
      <c r="D298" s="277">
        <v>251</v>
      </c>
    </row>
    <row r="299" spans="1:4" ht="15" customHeight="1">
      <c r="A299" s="440" t="s">
        <v>64</v>
      </c>
      <c r="B299" s="16"/>
      <c r="C299" s="276"/>
      <c r="D299" s="277"/>
    </row>
    <row r="300" spans="1:4" ht="15" customHeight="1">
      <c r="A300" s="98" t="s">
        <v>186</v>
      </c>
      <c r="B300" s="16">
        <v>109.3</v>
      </c>
      <c r="C300" s="276">
        <v>1348</v>
      </c>
      <c r="D300" s="277">
        <v>550</v>
      </c>
    </row>
    <row r="301" spans="1:4" ht="15" customHeight="1">
      <c r="A301" s="106" t="s">
        <v>70</v>
      </c>
      <c r="B301" s="16">
        <v>39.7</v>
      </c>
      <c r="C301" s="276">
        <v>935</v>
      </c>
      <c r="D301" s="277">
        <v>461</v>
      </c>
    </row>
    <row r="302" spans="1:4" ht="15" customHeight="1">
      <c r="A302" s="440" t="s">
        <v>64</v>
      </c>
      <c r="B302" s="16"/>
      <c r="C302" s="276"/>
      <c r="D302" s="277"/>
    </row>
    <row r="303" spans="1:4" ht="15" customHeight="1">
      <c r="A303" s="98" t="s">
        <v>255</v>
      </c>
      <c r="B303" s="16">
        <v>59.2</v>
      </c>
      <c r="C303" s="276">
        <v>1683</v>
      </c>
      <c r="D303" s="277">
        <v>435</v>
      </c>
    </row>
    <row r="304" spans="1:4" ht="15" customHeight="1">
      <c r="A304" s="106" t="s">
        <v>70</v>
      </c>
      <c r="B304" s="16">
        <v>28.9</v>
      </c>
      <c r="C304" s="276">
        <v>1247</v>
      </c>
      <c r="D304" s="277">
        <v>422</v>
      </c>
    </row>
    <row r="305" spans="1:4" ht="15" customHeight="1">
      <c r="A305" s="440" t="s">
        <v>64</v>
      </c>
      <c r="B305" s="25"/>
      <c r="C305" s="25"/>
      <c r="D305" s="277"/>
    </row>
    <row r="306" spans="1:4" ht="15" customHeight="1">
      <c r="A306" s="98" t="s">
        <v>256</v>
      </c>
      <c r="B306" s="16">
        <v>86.7</v>
      </c>
      <c r="C306" s="276">
        <v>839</v>
      </c>
      <c r="D306" s="277">
        <v>154</v>
      </c>
    </row>
    <row r="307" spans="1:4" ht="15" customHeight="1">
      <c r="A307" s="106" t="s">
        <v>70</v>
      </c>
      <c r="B307" s="16">
        <v>21.9</v>
      </c>
      <c r="C307" s="276">
        <v>339</v>
      </c>
      <c r="D307" s="277">
        <v>88</v>
      </c>
    </row>
    <row r="308" spans="1:4" ht="15" customHeight="1">
      <c r="A308" s="440" t="s">
        <v>64</v>
      </c>
      <c r="B308" s="25"/>
      <c r="C308" s="25"/>
      <c r="D308" s="277"/>
    </row>
    <row r="309" spans="1:4" ht="15" customHeight="1">
      <c r="A309" s="98" t="s">
        <v>257</v>
      </c>
      <c r="B309" s="16">
        <v>177.5</v>
      </c>
      <c r="C309" s="276">
        <v>1676</v>
      </c>
      <c r="D309" s="277">
        <v>555</v>
      </c>
    </row>
    <row r="310" spans="1:4" ht="15" customHeight="1">
      <c r="A310" s="106" t="s">
        <v>70</v>
      </c>
      <c r="B310" s="16">
        <v>62.5</v>
      </c>
      <c r="C310" s="276">
        <v>686</v>
      </c>
      <c r="D310" s="277">
        <v>444</v>
      </c>
    </row>
    <row r="311" spans="1:4" ht="15" customHeight="1">
      <c r="A311" s="440" t="s">
        <v>64</v>
      </c>
      <c r="B311" s="25"/>
      <c r="C311" s="25"/>
      <c r="D311" s="193"/>
    </row>
    <row r="312" spans="1:4" ht="15" customHeight="1">
      <c r="A312" s="87" t="s">
        <v>67</v>
      </c>
      <c r="B312" s="25"/>
      <c r="C312" s="25"/>
      <c r="D312" s="193"/>
    </row>
    <row r="313" spans="1:4" ht="15" customHeight="1">
      <c r="A313" s="439" t="s">
        <v>66</v>
      </c>
      <c r="B313" s="25"/>
      <c r="C313" s="25"/>
      <c r="D313" s="193"/>
    </row>
    <row r="314" spans="1:4" ht="15" customHeight="1">
      <c r="A314" s="98" t="s">
        <v>258</v>
      </c>
      <c r="B314" s="16">
        <v>76.6</v>
      </c>
      <c r="C314" s="276">
        <v>1793</v>
      </c>
      <c r="D314" s="277">
        <v>375</v>
      </c>
    </row>
    <row r="315" spans="1:4" ht="15" customHeight="1">
      <c r="A315" s="98" t="s">
        <v>259</v>
      </c>
      <c r="B315" s="16">
        <v>142.8</v>
      </c>
      <c r="C315" s="276">
        <v>1630</v>
      </c>
      <c r="D315" s="277">
        <v>179</v>
      </c>
    </row>
    <row r="316" spans="1:4" ht="15" customHeight="1">
      <c r="A316" s="98" t="s">
        <v>260</v>
      </c>
      <c r="B316" s="16">
        <v>87.4</v>
      </c>
      <c r="C316" s="276">
        <v>1353</v>
      </c>
      <c r="D316" s="277">
        <v>165</v>
      </c>
    </row>
    <row r="317" spans="1:4" ht="15" customHeight="1">
      <c r="A317" s="98" t="s">
        <v>261</v>
      </c>
      <c r="B317" s="16">
        <v>29.1</v>
      </c>
      <c r="C317" s="276">
        <v>159</v>
      </c>
      <c r="D317" s="277">
        <v>47</v>
      </c>
    </row>
    <row r="318" spans="1:4" ht="15" customHeight="1">
      <c r="A318" s="98" t="s">
        <v>262</v>
      </c>
      <c r="B318" s="16">
        <v>58.7</v>
      </c>
      <c r="C318" s="276">
        <v>716</v>
      </c>
      <c r="D318" s="277">
        <v>145</v>
      </c>
    </row>
    <row r="319" spans="1:4" ht="15" customHeight="1">
      <c r="A319" s="98" t="s">
        <v>263</v>
      </c>
      <c r="B319" s="16">
        <v>141.2</v>
      </c>
      <c r="C319" s="276">
        <v>2426</v>
      </c>
      <c r="D319" s="277">
        <v>533</v>
      </c>
    </row>
    <row r="320" spans="1:4" ht="15" customHeight="1">
      <c r="A320" s="98" t="s">
        <v>264</v>
      </c>
      <c r="B320" s="16">
        <v>15.9</v>
      </c>
      <c r="C320" s="276">
        <v>185</v>
      </c>
      <c r="D320" s="277">
        <v>35</v>
      </c>
    </row>
    <row r="321" spans="1:4" ht="15" customHeight="1">
      <c r="A321" s="98"/>
      <c r="B321" s="25"/>
      <c r="C321" s="25"/>
      <c r="D321" s="193"/>
    </row>
    <row r="322" spans="1:4" ht="15" customHeight="1">
      <c r="A322" s="87" t="s">
        <v>265</v>
      </c>
      <c r="B322" s="16">
        <v>483.4</v>
      </c>
      <c r="C322" s="276">
        <v>7251</v>
      </c>
      <c r="D322" s="277">
        <v>1975</v>
      </c>
    </row>
    <row r="323" spans="1:4" ht="15" customHeight="1">
      <c r="A323" s="87" t="s">
        <v>60</v>
      </c>
      <c r="B323" s="25"/>
      <c r="C323" s="25"/>
      <c r="D323" s="128"/>
    </row>
    <row r="324" spans="1:4" ht="15" customHeight="1">
      <c r="A324" s="439" t="s">
        <v>61</v>
      </c>
      <c r="B324" s="25"/>
      <c r="C324" s="25"/>
      <c r="D324" s="193"/>
    </row>
    <row r="325" spans="1:4" ht="15" customHeight="1">
      <c r="A325" s="98" t="s">
        <v>266</v>
      </c>
      <c r="B325" s="16">
        <v>84.9</v>
      </c>
      <c r="C325" s="276">
        <v>2109</v>
      </c>
      <c r="D325" s="277">
        <v>1178</v>
      </c>
    </row>
    <row r="326" spans="1:4" ht="15" customHeight="1">
      <c r="A326" s="87" t="s">
        <v>62</v>
      </c>
      <c r="B326" s="25"/>
      <c r="C326" s="25"/>
      <c r="D326" s="193"/>
    </row>
    <row r="327" spans="1:4" ht="15" customHeight="1">
      <c r="A327" s="439" t="s">
        <v>63</v>
      </c>
      <c r="B327" s="25"/>
      <c r="C327" s="25"/>
      <c r="D327" s="193"/>
    </row>
    <row r="328" spans="1:4" ht="15" customHeight="1">
      <c r="A328" s="98" t="s">
        <v>267</v>
      </c>
      <c r="B328" s="16">
        <v>18.4</v>
      </c>
      <c r="C328" s="276">
        <v>406</v>
      </c>
      <c r="D328" s="277">
        <v>133</v>
      </c>
    </row>
    <row r="329" spans="1:4" ht="15" customHeight="1">
      <c r="A329" s="106" t="s">
        <v>70</v>
      </c>
      <c r="B329" s="16">
        <v>18.4</v>
      </c>
      <c r="C329" s="276">
        <v>406</v>
      </c>
      <c r="D329" s="277">
        <v>133</v>
      </c>
    </row>
    <row r="330" spans="1:4" ht="15" customHeight="1">
      <c r="A330" s="440" t="s">
        <v>64</v>
      </c>
      <c r="B330" s="16"/>
      <c r="C330" s="276"/>
      <c r="D330" s="277"/>
    </row>
    <row r="331" spans="1:4" ht="15" customHeight="1">
      <c r="A331" s="98" t="s">
        <v>271</v>
      </c>
      <c r="B331" s="16">
        <v>28.6</v>
      </c>
      <c r="C331" s="276">
        <v>451</v>
      </c>
      <c r="D331" s="277">
        <v>117</v>
      </c>
    </row>
    <row r="332" spans="1:4" ht="15" customHeight="1">
      <c r="A332" s="106" t="s">
        <v>70</v>
      </c>
      <c r="B332" s="16">
        <v>28.6</v>
      </c>
      <c r="C332" s="276">
        <v>451</v>
      </c>
      <c r="D332" s="277">
        <v>117</v>
      </c>
    </row>
    <row r="333" spans="1:4" ht="15" customHeight="1">
      <c r="A333" s="440" t="s">
        <v>64</v>
      </c>
      <c r="B333" s="16"/>
      <c r="C333" s="276"/>
      <c r="D333" s="277"/>
    </row>
    <row r="334" spans="1:4" ht="15" customHeight="1">
      <c r="A334" s="87" t="s">
        <v>67</v>
      </c>
      <c r="B334" s="25"/>
      <c r="C334" s="25"/>
      <c r="D334" s="128"/>
    </row>
    <row r="335" spans="1:4" ht="15" customHeight="1">
      <c r="A335" s="439" t="s">
        <v>66</v>
      </c>
      <c r="B335" s="25"/>
      <c r="C335" s="25"/>
      <c r="D335" s="128"/>
    </row>
    <row r="336" spans="1:4" ht="15" customHeight="1">
      <c r="A336" s="98" t="s">
        <v>268</v>
      </c>
      <c r="B336" s="16">
        <v>94.7</v>
      </c>
      <c r="C336" s="276">
        <v>793</v>
      </c>
      <c r="D336" s="277">
        <v>132</v>
      </c>
    </row>
    <row r="337" spans="1:4" ht="15" customHeight="1">
      <c r="A337" s="98" t="s">
        <v>269</v>
      </c>
      <c r="B337" s="16">
        <v>81.3</v>
      </c>
      <c r="C337" s="276">
        <v>627</v>
      </c>
      <c r="D337" s="277">
        <v>53</v>
      </c>
    </row>
    <row r="338" spans="1:4" ht="15" customHeight="1">
      <c r="A338" s="98" t="s">
        <v>270</v>
      </c>
      <c r="B338" s="16">
        <v>16.7</v>
      </c>
      <c r="C338" s="276">
        <v>372</v>
      </c>
      <c r="D338" s="277">
        <v>43</v>
      </c>
    </row>
    <row r="339" spans="1:4" ht="15" customHeight="1">
      <c r="A339" s="98" t="s">
        <v>266</v>
      </c>
      <c r="B339" s="16">
        <v>91.6</v>
      </c>
      <c r="C339" s="276">
        <v>1390</v>
      </c>
      <c r="D339" s="277">
        <v>228</v>
      </c>
    </row>
    <row r="340" spans="1:4" ht="15" customHeight="1">
      <c r="A340" s="98" t="s">
        <v>217</v>
      </c>
      <c r="B340" s="16">
        <v>67.2</v>
      </c>
      <c r="C340" s="276">
        <v>1103</v>
      </c>
      <c r="D340" s="277">
        <v>91</v>
      </c>
    </row>
    <row r="341" spans="1:4" ht="15" customHeight="1">
      <c r="A341" s="87" t="s">
        <v>34</v>
      </c>
      <c r="B341" s="16"/>
      <c r="C341" s="150"/>
      <c r="D341" s="193"/>
    </row>
    <row r="342" spans="1:4" ht="15" customHeight="1">
      <c r="A342" s="439" t="s">
        <v>35</v>
      </c>
      <c r="B342" s="16"/>
      <c r="C342" s="150"/>
      <c r="D342" s="193"/>
    </row>
    <row r="343" spans="1:4" ht="15" customHeight="1">
      <c r="A343" s="98" t="s">
        <v>156</v>
      </c>
      <c r="B343" s="16">
        <v>350.2</v>
      </c>
      <c r="C343" s="276">
        <v>10403</v>
      </c>
      <c r="D343" s="277">
        <v>8185</v>
      </c>
    </row>
    <row r="344" spans="1:4" s="197" customFormat="1" ht="20.1" customHeight="1">
      <c r="A344" s="401" t="s">
        <v>356</v>
      </c>
      <c r="B344" s="194"/>
      <c r="C344" s="195"/>
      <c r="D344" s="196"/>
    </row>
    <row r="345" spans="1:4" s="197" customFormat="1" ht="15" customHeight="1">
      <c r="A345" s="474" t="s">
        <v>638</v>
      </c>
      <c r="C345" s="195"/>
      <c r="D345" s="196"/>
    </row>
    <row r="346" ht="15">
      <c r="A346" s="201"/>
    </row>
    <row r="347" ht="15">
      <c r="A347" s="201"/>
    </row>
  </sheetData>
  <mergeCells count="4">
    <mergeCell ref="D7:D8"/>
    <mergeCell ref="A7:A8"/>
    <mergeCell ref="B7:B8"/>
    <mergeCell ref="C7:C8"/>
  </mergeCells>
  <hyperlinks>
    <hyperlink ref="D6" location="'Spis tablic List of tables'!A4" display="Return to list of tables"/>
    <hyperlink ref="D5" location="'Spis tablic List of tables'!A4" display="Powrót do spisu tablic"/>
    <hyperlink ref="D5:D6" location="'Spis tablic List of tables'!A55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7"/>
  <sheetViews>
    <sheetView workbookViewId="0" topLeftCell="A1">
      <pane ySplit="8" topLeftCell="A9" activePane="bottomLeft" state="frozen"/>
      <selection pane="bottomLeft" activeCell="A1" sqref="A1"/>
    </sheetView>
  </sheetViews>
  <sheetFormatPr defaultColWidth="9.140625" defaultRowHeight="15"/>
  <cols>
    <col min="1" max="1" width="30.7109375" style="34" customWidth="1"/>
    <col min="2" max="3" width="24.7109375" style="34" customWidth="1"/>
    <col min="4" max="4" width="24.7109375" style="38" customWidth="1"/>
  </cols>
  <sheetData>
    <row r="1" spans="1:4" ht="15">
      <c r="A1" s="32" t="s">
        <v>692</v>
      </c>
      <c r="B1" s="202"/>
      <c r="C1" s="202"/>
      <c r="D1" s="202"/>
    </row>
    <row r="2" spans="1:4" ht="15">
      <c r="A2" s="250" t="s">
        <v>469</v>
      </c>
      <c r="B2" s="202"/>
      <c r="C2" s="202"/>
      <c r="D2" s="202"/>
    </row>
    <row r="3" spans="1:4" ht="15">
      <c r="A3" s="163" t="s">
        <v>344</v>
      </c>
      <c r="B3" s="164"/>
      <c r="C3" s="164"/>
      <c r="D3" s="167"/>
    </row>
    <row r="4" spans="1:4" ht="15">
      <c r="A4" s="461" t="s">
        <v>639</v>
      </c>
      <c r="B4" s="203"/>
      <c r="C4" s="203"/>
      <c r="D4" s="164"/>
    </row>
    <row r="5" spans="1:4" ht="15">
      <c r="A5" s="461" t="s">
        <v>470</v>
      </c>
      <c r="B5" s="203"/>
      <c r="C5" s="203"/>
      <c r="D5" s="796" t="s">
        <v>336</v>
      </c>
    </row>
    <row r="6" spans="1:7" ht="15">
      <c r="A6" s="462" t="s">
        <v>345</v>
      </c>
      <c r="B6" s="164"/>
      <c r="C6" s="164"/>
      <c r="D6" s="657" t="s">
        <v>337</v>
      </c>
      <c r="G6" s="763"/>
    </row>
    <row r="7" spans="1:4" ht="30" customHeight="1">
      <c r="A7" s="861" t="s">
        <v>391</v>
      </c>
      <c r="B7" s="837" t="s">
        <v>437</v>
      </c>
      <c r="C7" s="837" t="s">
        <v>728</v>
      </c>
      <c r="D7" s="844" t="s">
        <v>438</v>
      </c>
    </row>
    <row r="8" spans="1:4" ht="30" customHeight="1">
      <c r="A8" s="875"/>
      <c r="B8" s="832"/>
      <c r="C8" s="838"/>
      <c r="D8" s="846"/>
    </row>
    <row r="9" spans="1:4" ht="15">
      <c r="A9" s="107" t="s">
        <v>527</v>
      </c>
      <c r="B9" s="533">
        <v>7699.9</v>
      </c>
      <c r="C9" s="534">
        <v>113533</v>
      </c>
      <c r="D9" s="535">
        <v>47205</v>
      </c>
    </row>
    <row r="10" spans="1:4" ht="15">
      <c r="A10" s="437" t="s">
        <v>36</v>
      </c>
      <c r="B10" s="25"/>
      <c r="C10" s="25"/>
      <c r="D10" s="128"/>
    </row>
    <row r="11" spans="1:4" ht="15">
      <c r="A11" s="386" t="s">
        <v>274</v>
      </c>
      <c r="B11" s="16">
        <v>2441.2</v>
      </c>
      <c r="C11" s="276">
        <v>58842</v>
      </c>
      <c r="D11" s="285">
        <v>37039</v>
      </c>
    </row>
    <row r="12" spans="1:4" ht="15">
      <c r="A12" s="438" t="s">
        <v>275</v>
      </c>
      <c r="B12" s="85"/>
      <c r="C12" s="276"/>
      <c r="D12" s="277"/>
    </row>
    <row r="13" spans="1:4" ht="15">
      <c r="A13" s="386" t="s">
        <v>277</v>
      </c>
      <c r="B13" s="16">
        <v>5258.7</v>
      </c>
      <c r="C13" s="276">
        <v>54691</v>
      </c>
      <c r="D13" s="285">
        <v>10166</v>
      </c>
    </row>
    <row r="14" spans="1:4" ht="15">
      <c r="A14" s="438" t="s">
        <v>276</v>
      </c>
      <c r="B14" s="85"/>
      <c r="C14" s="542"/>
      <c r="D14" s="128"/>
    </row>
    <row r="15" spans="1:4" ht="15">
      <c r="A15" s="87"/>
      <c r="B15" s="82"/>
      <c r="C15" s="542"/>
      <c r="D15" s="128"/>
    </row>
    <row r="16" spans="1:4" ht="15">
      <c r="A16" s="107" t="s">
        <v>278</v>
      </c>
      <c r="B16" s="99">
        <v>2661.6</v>
      </c>
      <c r="C16" s="279">
        <v>39956</v>
      </c>
      <c r="D16" s="540">
        <v>17386</v>
      </c>
    </row>
    <row r="17" spans="1:4" ht="15">
      <c r="A17" s="437" t="s">
        <v>71</v>
      </c>
      <c r="B17" s="25"/>
      <c r="C17" s="25"/>
      <c r="D17" s="128"/>
    </row>
    <row r="18" spans="1:4" ht="15">
      <c r="A18" s="105"/>
      <c r="B18" s="25"/>
      <c r="C18" s="25"/>
      <c r="D18" s="128"/>
    </row>
    <row r="19" spans="1:4" ht="15">
      <c r="A19" s="97" t="s">
        <v>157</v>
      </c>
      <c r="B19" s="16">
        <v>191.6</v>
      </c>
      <c r="C19" s="276">
        <v>2931</v>
      </c>
      <c r="D19" s="277">
        <v>1139</v>
      </c>
    </row>
    <row r="20" spans="1:9" ht="15">
      <c r="A20" s="97" t="s">
        <v>60</v>
      </c>
      <c r="B20" s="25"/>
      <c r="C20" s="25"/>
      <c r="D20" s="193"/>
      <c r="I20" s="763"/>
    </row>
    <row r="21" spans="1:4" ht="15">
      <c r="A21" s="439" t="s">
        <v>61</v>
      </c>
      <c r="B21" s="25"/>
      <c r="C21" s="25"/>
      <c r="D21" s="193"/>
    </row>
    <row r="22" spans="1:4" ht="15">
      <c r="A22" s="96" t="s">
        <v>158</v>
      </c>
      <c r="B22" s="16">
        <v>33</v>
      </c>
      <c r="C22" s="276">
        <v>1336</v>
      </c>
      <c r="D22" s="277">
        <v>677</v>
      </c>
    </row>
    <row r="23" spans="1:4" ht="15">
      <c r="A23" s="97" t="s">
        <v>62</v>
      </c>
      <c r="B23" s="25"/>
      <c r="C23" s="25"/>
      <c r="D23" s="193"/>
    </row>
    <row r="24" spans="1:4" ht="15">
      <c r="A24" s="439" t="s">
        <v>63</v>
      </c>
      <c r="B24" s="25"/>
      <c r="C24" s="25"/>
      <c r="D24" s="193"/>
    </row>
    <row r="25" spans="1:10" ht="15">
      <c r="A25" s="96" t="s">
        <v>159</v>
      </c>
      <c r="B25" s="16">
        <v>12.9</v>
      </c>
      <c r="C25" s="276">
        <v>217</v>
      </c>
      <c r="D25" s="277">
        <v>90</v>
      </c>
      <c r="J25" s="763"/>
    </row>
    <row r="26" spans="1:4" ht="15">
      <c r="A26" s="106" t="s">
        <v>70</v>
      </c>
      <c r="B26" s="16">
        <v>5.3</v>
      </c>
      <c r="C26" s="276">
        <v>194</v>
      </c>
      <c r="D26" s="277">
        <v>83</v>
      </c>
    </row>
    <row r="27" spans="1:4" ht="15">
      <c r="A27" s="440" t="s">
        <v>64</v>
      </c>
      <c r="B27" s="25"/>
      <c r="C27" s="25"/>
      <c r="D27" s="277"/>
    </row>
    <row r="28" spans="1:4" ht="15">
      <c r="A28" s="96" t="s">
        <v>160</v>
      </c>
      <c r="B28" s="16">
        <v>36.1</v>
      </c>
      <c r="C28" s="276">
        <v>406</v>
      </c>
      <c r="D28" s="277">
        <v>192</v>
      </c>
    </row>
    <row r="29" spans="1:4" ht="15">
      <c r="A29" s="106" t="s">
        <v>70</v>
      </c>
      <c r="B29" s="16">
        <v>10.8</v>
      </c>
      <c r="C29" s="276">
        <v>302</v>
      </c>
      <c r="D29" s="277">
        <v>134</v>
      </c>
    </row>
    <row r="30" spans="1:4" ht="15">
      <c r="A30" s="440" t="s">
        <v>64</v>
      </c>
      <c r="B30" s="16"/>
      <c r="C30" s="276"/>
      <c r="D30" s="277"/>
    </row>
    <row r="31" spans="1:4" ht="15">
      <c r="A31" s="97" t="s">
        <v>65</v>
      </c>
      <c r="B31" s="25"/>
      <c r="C31" s="25"/>
      <c r="D31" s="128"/>
    </row>
    <row r="32" spans="1:4" ht="15">
      <c r="A32" s="439" t="s">
        <v>66</v>
      </c>
      <c r="B32" s="25"/>
      <c r="C32" s="25"/>
      <c r="D32" s="128"/>
    </row>
    <row r="33" spans="1:4" ht="15">
      <c r="A33" s="96" t="s">
        <v>158</v>
      </c>
      <c r="B33" s="16">
        <v>50.3</v>
      </c>
      <c r="C33" s="276">
        <v>471</v>
      </c>
      <c r="D33" s="277">
        <v>79</v>
      </c>
    </row>
    <row r="34" spans="1:4" ht="15">
      <c r="A34" s="96" t="s">
        <v>161</v>
      </c>
      <c r="B34" s="16">
        <v>10</v>
      </c>
      <c r="C34" s="276">
        <v>166</v>
      </c>
      <c r="D34" s="277">
        <v>31</v>
      </c>
    </row>
    <row r="35" spans="1:4" ht="15">
      <c r="A35" s="96" t="s">
        <v>162</v>
      </c>
      <c r="B35" s="16">
        <v>23.2</v>
      </c>
      <c r="C35" s="276">
        <v>170</v>
      </c>
      <c r="D35" s="277">
        <v>32</v>
      </c>
    </row>
    <row r="36" spans="1:4" ht="15">
      <c r="A36" s="96" t="s">
        <v>163</v>
      </c>
      <c r="B36" s="16">
        <v>26.1</v>
      </c>
      <c r="C36" s="276">
        <v>165</v>
      </c>
      <c r="D36" s="277">
        <v>38</v>
      </c>
    </row>
    <row r="37" spans="1:4" ht="15">
      <c r="A37" s="96"/>
      <c r="B37" s="82"/>
      <c r="C37" s="150"/>
      <c r="D37" s="193"/>
    </row>
    <row r="38" spans="1:4" ht="15">
      <c r="A38" s="97" t="s">
        <v>164</v>
      </c>
      <c r="B38" s="16">
        <v>351.7</v>
      </c>
      <c r="C38" s="276">
        <v>7213</v>
      </c>
      <c r="D38" s="277">
        <v>1749</v>
      </c>
    </row>
    <row r="39" spans="1:4" ht="15">
      <c r="A39" s="97" t="s">
        <v>60</v>
      </c>
      <c r="B39" s="25"/>
      <c r="C39" s="25"/>
      <c r="D39" s="128"/>
    </row>
    <row r="40" spans="1:4" ht="15">
      <c r="A40" s="439" t="s">
        <v>61</v>
      </c>
      <c r="B40" s="25"/>
      <c r="C40" s="25"/>
      <c r="D40" s="277"/>
    </row>
    <row r="41" spans="1:4" ht="15">
      <c r="A41" s="96" t="s">
        <v>166</v>
      </c>
      <c r="B41" s="16">
        <v>60.8</v>
      </c>
      <c r="C41" s="276">
        <v>2659</v>
      </c>
      <c r="D41" s="277">
        <v>983</v>
      </c>
    </row>
    <row r="42" spans="1:4" ht="15">
      <c r="A42" s="97" t="s">
        <v>62</v>
      </c>
      <c r="B42" s="25"/>
      <c r="C42" s="25"/>
      <c r="D42" s="128"/>
    </row>
    <row r="43" spans="1:4" ht="15">
      <c r="A43" s="439" t="s">
        <v>63</v>
      </c>
      <c r="B43" s="25"/>
      <c r="C43" s="25"/>
      <c r="D43" s="277"/>
    </row>
    <row r="44" spans="1:4" ht="15">
      <c r="A44" s="96" t="s">
        <v>165</v>
      </c>
      <c r="B44" s="16">
        <v>64.4</v>
      </c>
      <c r="C44" s="276">
        <v>1295</v>
      </c>
      <c r="D44" s="277">
        <v>258</v>
      </c>
    </row>
    <row r="45" spans="1:4" ht="15">
      <c r="A45" s="106" t="s">
        <v>70</v>
      </c>
      <c r="B45" s="16">
        <v>47.1</v>
      </c>
      <c r="C45" s="276">
        <v>1200</v>
      </c>
      <c r="D45" s="277">
        <v>252</v>
      </c>
    </row>
    <row r="46" spans="1:4" ht="15">
      <c r="A46" s="440" t="s">
        <v>64</v>
      </c>
      <c r="B46" s="25"/>
      <c r="C46" s="25"/>
      <c r="D46" s="128"/>
    </row>
    <row r="47" spans="1:4" ht="15">
      <c r="A47" s="97" t="s">
        <v>67</v>
      </c>
      <c r="B47" s="25"/>
      <c r="C47" s="25"/>
      <c r="D47" s="128"/>
    </row>
    <row r="48" spans="1:4" ht="15">
      <c r="A48" s="439" t="s">
        <v>66</v>
      </c>
      <c r="B48" s="82"/>
      <c r="C48" s="150"/>
      <c r="D48" s="193"/>
    </row>
    <row r="49" spans="1:4" ht="15">
      <c r="A49" s="96" t="s">
        <v>166</v>
      </c>
      <c r="B49" s="16">
        <v>50.5</v>
      </c>
      <c r="C49" s="276">
        <v>574</v>
      </c>
      <c r="D49" s="277">
        <v>90</v>
      </c>
    </row>
    <row r="50" spans="1:4" ht="15">
      <c r="A50" s="96" t="s">
        <v>167</v>
      </c>
      <c r="B50" s="16">
        <v>68.1</v>
      </c>
      <c r="C50" s="276">
        <v>1087</v>
      </c>
      <c r="D50" s="277">
        <v>217</v>
      </c>
    </row>
    <row r="51" spans="1:4" ht="15">
      <c r="A51" s="96" t="s">
        <v>168</v>
      </c>
      <c r="B51" s="16">
        <v>68.1</v>
      </c>
      <c r="C51" s="276">
        <v>651</v>
      </c>
      <c r="D51" s="277">
        <v>81</v>
      </c>
    </row>
    <row r="52" spans="1:4" ht="15">
      <c r="A52" s="96" t="s">
        <v>169</v>
      </c>
      <c r="B52" s="16">
        <v>39.8</v>
      </c>
      <c r="C52" s="276">
        <v>947</v>
      </c>
      <c r="D52" s="277">
        <v>120</v>
      </c>
    </row>
    <row r="53" spans="1:4" ht="15">
      <c r="A53" s="96"/>
      <c r="B53" s="82"/>
      <c r="C53" s="150"/>
      <c r="D53" s="193"/>
    </row>
    <row r="54" spans="1:4" ht="15">
      <c r="A54" s="97" t="s">
        <v>170</v>
      </c>
      <c r="B54" s="16">
        <v>238.9</v>
      </c>
      <c r="C54" s="276">
        <v>3948</v>
      </c>
      <c r="D54" s="277">
        <v>1117</v>
      </c>
    </row>
    <row r="55" spans="1:4" ht="15">
      <c r="A55" s="97" t="s">
        <v>68</v>
      </c>
      <c r="B55" s="25"/>
      <c r="C55" s="25"/>
      <c r="D55" s="128"/>
    </row>
    <row r="56" spans="1:4" ht="15">
      <c r="A56" s="439" t="s">
        <v>63</v>
      </c>
      <c r="B56" s="25"/>
      <c r="C56" s="25"/>
      <c r="D56" s="128"/>
    </row>
    <row r="57" spans="1:4" ht="15">
      <c r="A57" s="96" t="s">
        <v>171</v>
      </c>
      <c r="B57" s="16">
        <v>7.6</v>
      </c>
      <c r="C57" s="276">
        <v>205</v>
      </c>
      <c r="D57" s="277">
        <v>250</v>
      </c>
    </row>
    <row r="58" spans="1:4" ht="15">
      <c r="A58" s="106" t="s">
        <v>70</v>
      </c>
      <c r="B58" s="16">
        <v>7.4</v>
      </c>
      <c r="C58" s="276">
        <v>199</v>
      </c>
      <c r="D58" s="277">
        <v>249</v>
      </c>
    </row>
    <row r="59" spans="1:4" ht="15">
      <c r="A59" s="440" t="s">
        <v>64</v>
      </c>
      <c r="B59" s="16"/>
      <c r="C59" s="276"/>
      <c r="D59" s="277"/>
    </row>
    <row r="60" spans="1:4" ht="15">
      <c r="A60" s="96" t="s">
        <v>172</v>
      </c>
      <c r="B60" s="16">
        <v>90</v>
      </c>
      <c r="C60" s="276">
        <v>2285</v>
      </c>
      <c r="D60" s="277">
        <v>471</v>
      </c>
    </row>
    <row r="61" spans="1:4" ht="15">
      <c r="A61" s="106" t="s">
        <v>70</v>
      </c>
      <c r="B61" s="16">
        <v>27.1</v>
      </c>
      <c r="C61" s="276">
        <v>1644</v>
      </c>
      <c r="D61" s="277">
        <v>398</v>
      </c>
    </row>
    <row r="62" spans="1:4" ht="15">
      <c r="A62" s="440" t="s">
        <v>64</v>
      </c>
      <c r="B62" s="25"/>
      <c r="C62" s="25"/>
      <c r="D62" s="277"/>
    </row>
    <row r="63" spans="1:4" ht="15">
      <c r="A63" s="96" t="s">
        <v>173</v>
      </c>
      <c r="B63" s="16">
        <v>94.9</v>
      </c>
      <c r="C63" s="276">
        <v>818</v>
      </c>
      <c r="D63" s="277">
        <v>223</v>
      </c>
    </row>
    <row r="64" spans="1:4" ht="15">
      <c r="A64" s="106" t="s">
        <v>70</v>
      </c>
      <c r="B64" s="16">
        <v>15.5</v>
      </c>
      <c r="C64" s="276">
        <v>351</v>
      </c>
      <c r="D64" s="277">
        <v>114</v>
      </c>
    </row>
    <row r="65" spans="1:4" ht="15">
      <c r="A65" s="440" t="s">
        <v>64</v>
      </c>
      <c r="B65" s="25"/>
      <c r="C65" s="25"/>
      <c r="D65" s="128"/>
    </row>
    <row r="66" spans="1:4" ht="15">
      <c r="A66" s="97" t="s">
        <v>67</v>
      </c>
      <c r="B66" s="25"/>
      <c r="C66" s="25"/>
      <c r="D66" s="128"/>
    </row>
    <row r="67" spans="1:4" ht="15">
      <c r="A67" s="439" t="s">
        <v>66</v>
      </c>
      <c r="B67" s="25"/>
      <c r="C67" s="25"/>
      <c r="D67" s="128"/>
    </row>
    <row r="68" spans="1:4" ht="15">
      <c r="A68" s="96" t="s">
        <v>140</v>
      </c>
      <c r="B68" s="16">
        <v>19.7</v>
      </c>
      <c r="C68" s="276">
        <v>223</v>
      </c>
      <c r="D68" s="277">
        <v>84</v>
      </c>
    </row>
    <row r="69" spans="1:4" ht="15">
      <c r="A69" s="96" t="s">
        <v>174</v>
      </c>
      <c r="B69" s="16">
        <v>3.7</v>
      </c>
      <c r="C69" s="276">
        <v>60</v>
      </c>
      <c r="D69" s="277">
        <v>27</v>
      </c>
    </row>
    <row r="70" spans="1:4" ht="15">
      <c r="A70" s="96" t="s">
        <v>272</v>
      </c>
      <c r="B70" s="16">
        <v>3.5</v>
      </c>
      <c r="C70" s="276">
        <v>44</v>
      </c>
      <c r="D70" s="277">
        <v>20</v>
      </c>
    </row>
    <row r="71" spans="1:4" ht="15">
      <c r="A71" s="96" t="s">
        <v>175</v>
      </c>
      <c r="B71" s="16">
        <v>1.8</v>
      </c>
      <c r="C71" s="276">
        <v>20</v>
      </c>
      <c r="D71" s="277">
        <v>3</v>
      </c>
    </row>
    <row r="72" spans="1:4" ht="15">
      <c r="A72" s="96" t="s">
        <v>176</v>
      </c>
      <c r="B72" s="16">
        <v>11.2</v>
      </c>
      <c r="C72" s="276">
        <v>82</v>
      </c>
      <c r="D72" s="277">
        <v>13</v>
      </c>
    </row>
    <row r="73" spans="1:4" ht="15">
      <c r="A73" s="96" t="s">
        <v>177</v>
      </c>
      <c r="B73" s="16">
        <v>6.5</v>
      </c>
      <c r="C73" s="276">
        <v>211</v>
      </c>
      <c r="D73" s="277">
        <v>26</v>
      </c>
    </row>
    <row r="74" spans="1:4" ht="15">
      <c r="A74" s="96"/>
      <c r="B74" s="82"/>
      <c r="C74" s="150"/>
      <c r="D74" s="193"/>
    </row>
    <row r="75" spans="1:4" ht="15">
      <c r="A75" s="97" t="s">
        <v>178</v>
      </c>
      <c r="B75" s="16">
        <v>606.8</v>
      </c>
      <c r="C75" s="276">
        <v>8526</v>
      </c>
      <c r="D75" s="277">
        <v>3582</v>
      </c>
    </row>
    <row r="76" spans="1:4" ht="15">
      <c r="A76" s="97" t="s">
        <v>60</v>
      </c>
      <c r="B76" s="25"/>
      <c r="C76" s="25"/>
      <c r="D76" s="128"/>
    </row>
    <row r="77" spans="1:4" ht="15">
      <c r="A77" s="439" t="s">
        <v>61</v>
      </c>
      <c r="B77" s="25"/>
      <c r="C77" s="25"/>
      <c r="D77" s="128"/>
    </row>
    <row r="78" spans="1:4" ht="15">
      <c r="A78" s="96" t="s">
        <v>179</v>
      </c>
      <c r="B78" s="16">
        <v>100.7</v>
      </c>
      <c r="C78" s="276">
        <v>2263</v>
      </c>
      <c r="D78" s="277">
        <v>1719</v>
      </c>
    </row>
    <row r="79" spans="1:4" ht="15">
      <c r="A79" s="96" t="s">
        <v>180</v>
      </c>
      <c r="B79" s="16">
        <v>49.6</v>
      </c>
      <c r="C79" s="276">
        <v>1237</v>
      </c>
      <c r="D79" s="277">
        <v>718</v>
      </c>
    </row>
    <row r="80" spans="1:4" ht="15">
      <c r="A80" s="97" t="s">
        <v>62</v>
      </c>
      <c r="B80" s="25"/>
      <c r="C80" s="25"/>
      <c r="D80" s="128"/>
    </row>
    <row r="81" spans="1:4" ht="15">
      <c r="A81" s="439" t="s">
        <v>63</v>
      </c>
      <c r="B81" s="25"/>
      <c r="C81" s="25"/>
      <c r="D81" s="128"/>
    </row>
    <row r="82" spans="1:4" ht="15">
      <c r="A82" s="96" t="s">
        <v>181</v>
      </c>
      <c r="B82" s="16">
        <v>29.9</v>
      </c>
      <c r="C82" s="276">
        <v>414</v>
      </c>
      <c r="D82" s="277">
        <v>77</v>
      </c>
    </row>
    <row r="83" spans="1:4" ht="15">
      <c r="A83" s="106" t="s">
        <v>70</v>
      </c>
      <c r="B83" s="16">
        <v>10.5</v>
      </c>
      <c r="C83" s="276">
        <v>341</v>
      </c>
      <c r="D83" s="277">
        <v>59</v>
      </c>
    </row>
    <row r="84" spans="1:4" ht="15">
      <c r="A84" s="440" t="s">
        <v>64</v>
      </c>
      <c r="B84" s="25"/>
      <c r="C84" s="25"/>
      <c r="D84" s="277"/>
    </row>
    <row r="85" spans="1:4" ht="15">
      <c r="A85" s="96" t="s">
        <v>182</v>
      </c>
      <c r="B85" s="16">
        <v>124.5</v>
      </c>
      <c r="C85" s="276">
        <v>1305</v>
      </c>
      <c r="D85" s="277">
        <v>378</v>
      </c>
    </row>
    <row r="86" spans="1:4" ht="15">
      <c r="A86" s="106" t="s">
        <v>70</v>
      </c>
      <c r="B86" s="16">
        <v>44.5</v>
      </c>
      <c r="C86" s="276">
        <v>744</v>
      </c>
      <c r="D86" s="277">
        <v>224</v>
      </c>
    </row>
    <row r="87" spans="1:4" ht="15">
      <c r="A87" s="440" t="s">
        <v>64</v>
      </c>
      <c r="B87" s="16"/>
      <c r="C87" s="276"/>
      <c r="D87" s="277"/>
    </row>
    <row r="88" spans="1:4" ht="15">
      <c r="A88" s="96" t="s">
        <v>183</v>
      </c>
      <c r="B88" s="16">
        <v>47.5</v>
      </c>
      <c r="C88" s="276">
        <v>454</v>
      </c>
      <c r="D88" s="277">
        <v>336</v>
      </c>
    </row>
    <row r="89" spans="1:4" ht="15">
      <c r="A89" s="106" t="s">
        <v>70</v>
      </c>
      <c r="B89" s="16">
        <v>16.9</v>
      </c>
      <c r="C89" s="276">
        <v>277</v>
      </c>
      <c r="D89" s="277">
        <v>282</v>
      </c>
    </row>
    <row r="90" spans="1:4" ht="15">
      <c r="A90" s="440" t="s">
        <v>64</v>
      </c>
      <c r="B90" s="82"/>
      <c r="C90" s="150"/>
      <c r="D90" s="193"/>
    </row>
    <row r="91" spans="1:4" ht="15">
      <c r="A91" s="97" t="s">
        <v>67</v>
      </c>
      <c r="B91" s="82"/>
      <c r="C91" s="150"/>
      <c r="D91" s="193"/>
    </row>
    <row r="92" spans="1:4" ht="15">
      <c r="A92" s="439" t="s">
        <v>66</v>
      </c>
      <c r="B92" s="82"/>
      <c r="C92" s="150"/>
      <c r="D92" s="193"/>
    </row>
    <row r="93" spans="1:4" ht="15">
      <c r="A93" s="96" t="s">
        <v>179</v>
      </c>
      <c r="B93" s="16">
        <v>189.4</v>
      </c>
      <c r="C93" s="276">
        <v>2163</v>
      </c>
      <c r="D93" s="277">
        <v>289</v>
      </c>
    </row>
    <row r="94" spans="1:4" ht="15">
      <c r="A94" s="96" t="s">
        <v>180</v>
      </c>
      <c r="B94" s="16">
        <v>65.2</v>
      </c>
      <c r="C94" s="276">
        <v>690</v>
      </c>
      <c r="D94" s="277">
        <v>65</v>
      </c>
    </row>
    <row r="95" spans="1:4" ht="15">
      <c r="A95" s="96"/>
      <c r="B95" s="82"/>
      <c r="C95" s="150"/>
      <c r="D95" s="193"/>
    </row>
    <row r="96" spans="1:4" ht="15">
      <c r="A96" s="87" t="s">
        <v>184</v>
      </c>
      <c r="B96" s="16">
        <v>190.7</v>
      </c>
      <c r="C96" s="276">
        <v>4632</v>
      </c>
      <c r="D96" s="277">
        <v>759</v>
      </c>
    </row>
    <row r="97" spans="1:4" ht="15">
      <c r="A97" s="87" t="s">
        <v>60</v>
      </c>
      <c r="B97" s="25"/>
      <c r="C97" s="25"/>
      <c r="D97" s="128"/>
    </row>
    <row r="98" spans="1:4" ht="15">
      <c r="A98" s="439" t="s">
        <v>61</v>
      </c>
      <c r="B98" s="16"/>
      <c r="C98" s="276"/>
      <c r="D98" s="277"/>
    </row>
    <row r="99" spans="1:4" ht="15">
      <c r="A99" s="98" t="s">
        <v>185</v>
      </c>
      <c r="B99" s="16">
        <v>51.5</v>
      </c>
      <c r="C99" s="276">
        <v>1815</v>
      </c>
      <c r="D99" s="277">
        <v>342</v>
      </c>
    </row>
    <row r="100" spans="1:4" ht="15">
      <c r="A100" s="87" t="s">
        <v>65</v>
      </c>
      <c r="B100" s="25"/>
      <c r="C100" s="25"/>
      <c r="D100" s="128"/>
    </row>
    <row r="101" spans="1:4" ht="15">
      <c r="A101" s="439" t="s">
        <v>66</v>
      </c>
      <c r="B101" s="25"/>
      <c r="C101" s="25"/>
      <c r="D101" s="128"/>
    </row>
    <row r="102" spans="1:4" ht="15">
      <c r="A102" s="98" t="s">
        <v>186</v>
      </c>
      <c r="B102" s="16">
        <v>44.6</v>
      </c>
      <c r="C102" s="276">
        <v>1113</v>
      </c>
      <c r="D102" s="277">
        <v>210</v>
      </c>
    </row>
    <row r="103" spans="1:4" ht="15">
      <c r="A103" s="98" t="s">
        <v>187</v>
      </c>
      <c r="B103" s="94" t="s">
        <v>772</v>
      </c>
      <c r="C103" s="94" t="s">
        <v>772</v>
      </c>
      <c r="D103" s="95" t="s">
        <v>772</v>
      </c>
    </row>
    <row r="104" spans="1:4" ht="15">
      <c r="A104" s="98" t="s">
        <v>188</v>
      </c>
      <c r="B104" s="16">
        <v>69.4</v>
      </c>
      <c r="C104" s="276">
        <v>1078</v>
      </c>
      <c r="D104" s="277">
        <v>148</v>
      </c>
    </row>
    <row r="105" spans="1:4" ht="15">
      <c r="A105" s="98" t="s">
        <v>185</v>
      </c>
      <c r="B105" s="16">
        <v>25.2</v>
      </c>
      <c r="C105" s="276">
        <v>626</v>
      </c>
      <c r="D105" s="277">
        <v>59</v>
      </c>
    </row>
    <row r="106" spans="1:4" ht="15">
      <c r="A106" s="98"/>
      <c r="B106" s="82"/>
      <c r="C106" s="150"/>
      <c r="D106" s="193"/>
    </row>
    <row r="107" spans="1:4" ht="15">
      <c r="A107" s="87" t="s">
        <v>189</v>
      </c>
      <c r="B107" s="16">
        <v>860.6</v>
      </c>
      <c r="C107" s="276">
        <v>9315</v>
      </c>
      <c r="D107" s="277">
        <v>4053</v>
      </c>
    </row>
    <row r="108" spans="1:4" ht="15">
      <c r="A108" s="87" t="s">
        <v>69</v>
      </c>
      <c r="B108" s="25"/>
      <c r="C108" s="25"/>
      <c r="D108" s="128"/>
    </row>
    <row r="109" spans="1:4" ht="15">
      <c r="A109" s="439" t="s">
        <v>61</v>
      </c>
      <c r="B109" s="25"/>
      <c r="C109" s="25"/>
      <c r="D109" s="277"/>
    </row>
    <row r="110" spans="1:4" ht="15">
      <c r="A110" s="98" t="s">
        <v>190</v>
      </c>
      <c r="B110" s="16">
        <v>82.2</v>
      </c>
      <c r="C110" s="276">
        <v>1710</v>
      </c>
      <c r="D110" s="277">
        <v>1389</v>
      </c>
    </row>
    <row r="111" spans="1:4" ht="15">
      <c r="A111" s="87" t="s">
        <v>62</v>
      </c>
      <c r="B111" s="25"/>
      <c r="C111" s="25"/>
      <c r="D111" s="128"/>
    </row>
    <row r="112" spans="1:4" ht="15">
      <c r="A112" s="439" t="s">
        <v>63</v>
      </c>
      <c r="B112" s="25"/>
      <c r="C112" s="25"/>
      <c r="D112" s="128"/>
    </row>
    <row r="113" spans="1:4" ht="15">
      <c r="A113" s="98" t="s">
        <v>191</v>
      </c>
      <c r="B113" s="16">
        <v>21</v>
      </c>
      <c r="C113" s="276">
        <v>255</v>
      </c>
      <c r="D113" s="277">
        <v>94</v>
      </c>
    </row>
    <row r="114" spans="1:4" ht="15">
      <c r="A114" s="106" t="s">
        <v>70</v>
      </c>
      <c r="B114" s="16">
        <v>14</v>
      </c>
      <c r="C114" s="276">
        <v>225</v>
      </c>
      <c r="D114" s="277">
        <v>94</v>
      </c>
    </row>
    <row r="115" spans="1:4" ht="15">
      <c r="A115" s="440" t="s">
        <v>64</v>
      </c>
      <c r="B115" s="25"/>
      <c r="C115" s="25"/>
      <c r="D115" s="277"/>
    </row>
    <row r="116" spans="1:4" ht="15">
      <c r="A116" s="98" t="s">
        <v>192</v>
      </c>
      <c r="B116" s="16">
        <v>50.3</v>
      </c>
      <c r="C116" s="276">
        <v>643</v>
      </c>
      <c r="D116" s="277">
        <v>93</v>
      </c>
    </row>
    <row r="117" spans="1:4" ht="15">
      <c r="A117" s="106" t="s">
        <v>70</v>
      </c>
      <c r="B117" s="16">
        <v>24.7</v>
      </c>
      <c r="C117" s="276">
        <v>317</v>
      </c>
      <c r="D117" s="277">
        <v>62</v>
      </c>
    </row>
    <row r="118" spans="1:4" ht="15">
      <c r="A118" s="440" t="s">
        <v>64</v>
      </c>
      <c r="B118" s="25"/>
      <c r="C118" s="25"/>
      <c r="D118" s="277"/>
    </row>
    <row r="119" spans="1:4" ht="15">
      <c r="A119" s="98" t="s">
        <v>193</v>
      </c>
      <c r="B119" s="16">
        <v>149.9</v>
      </c>
      <c r="C119" s="276">
        <v>2398</v>
      </c>
      <c r="D119" s="277">
        <v>793</v>
      </c>
    </row>
    <row r="120" spans="1:4" ht="15">
      <c r="A120" s="106" t="s">
        <v>70</v>
      </c>
      <c r="B120" s="16">
        <v>51.3</v>
      </c>
      <c r="C120" s="276">
        <v>1039</v>
      </c>
      <c r="D120" s="277">
        <v>655</v>
      </c>
    </row>
    <row r="121" spans="1:4" ht="15">
      <c r="A121" s="440" t="s">
        <v>64</v>
      </c>
      <c r="B121" s="25"/>
      <c r="C121" s="25"/>
      <c r="D121" s="128"/>
    </row>
    <row r="122" spans="1:4" ht="15">
      <c r="A122" s="87" t="s">
        <v>67</v>
      </c>
      <c r="B122" s="25"/>
      <c r="C122" s="25"/>
      <c r="D122" s="128"/>
    </row>
    <row r="123" spans="1:4" ht="15">
      <c r="A123" s="439" t="s">
        <v>66</v>
      </c>
      <c r="B123" s="25"/>
      <c r="C123" s="25"/>
      <c r="D123" s="128"/>
    </row>
    <row r="124" spans="1:4" ht="15">
      <c r="A124" s="98" t="s">
        <v>194</v>
      </c>
      <c r="B124" s="16">
        <v>96.1</v>
      </c>
      <c r="C124" s="276">
        <v>536</v>
      </c>
      <c r="D124" s="277">
        <v>51</v>
      </c>
    </row>
    <row r="125" spans="1:4" ht="15">
      <c r="A125" s="98" t="s">
        <v>195</v>
      </c>
      <c r="B125" s="16">
        <v>44.5</v>
      </c>
      <c r="C125" s="276">
        <v>234</v>
      </c>
      <c r="D125" s="277">
        <v>82</v>
      </c>
    </row>
    <row r="126" spans="1:4" ht="15">
      <c r="A126" s="98" t="s">
        <v>196</v>
      </c>
      <c r="B126" s="16">
        <v>121.5</v>
      </c>
      <c r="C126" s="276">
        <v>828</v>
      </c>
      <c r="D126" s="277">
        <v>251</v>
      </c>
    </row>
    <row r="127" spans="1:4" ht="15">
      <c r="A127" s="98" t="s">
        <v>197</v>
      </c>
      <c r="B127" s="16">
        <v>28.2</v>
      </c>
      <c r="C127" s="276">
        <v>358</v>
      </c>
      <c r="D127" s="277">
        <v>135</v>
      </c>
    </row>
    <row r="128" spans="1:4" ht="15">
      <c r="A128" s="98" t="s">
        <v>190</v>
      </c>
      <c r="B128" s="16">
        <v>266.9</v>
      </c>
      <c r="C128" s="276">
        <v>2353</v>
      </c>
      <c r="D128" s="277">
        <v>1165</v>
      </c>
    </row>
    <row r="129" spans="1:4" ht="15">
      <c r="A129" s="87" t="s">
        <v>34</v>
      </c>
      <c r="B129" s="82"/>
      <c r="C129" s="150"/>
      <c r="D129" s="193"/>
    </row>
    <row r="130" spans="1:4" ht="15">
      <c r="A130" s="439" t="s">
        <v>35</v>
      </c>
      <c r="B130" s="92"/>
      <c r="C130" s="150"/>
      <c r="D130" s="193"/>
    </row>
    <row r="131" spans="1:4" ht="15">
      <c r="A131" s="98" t="s">
        <v>140</v>
      </c>
      <c r="B131" s="16">
        <v>221.3</v>
      </c>
      <c r="C131" s="276">
        <v>3391</v>
      </c>
      <c r="D131" s="277">
        <v>4987</v>
      </c>
    </row>
    <row r="132" spans="1:4" ht="15">
      <c r="A132" s="98"/>
      <c r="B132" s="16"/>
      <c r="C132" s="276"/>
      <c r="D132" s="277"/>
    </row>
    <row r="133" spans="1:4" ht="15">
      <c r="A133" s="107" t="s">
        <v>198</v>
      </c>
      <c r="B133" s="99">
        <v>1819</v>
      </c>
      <c r="C133" s="279">
        <v>21742</v>
      </c>
      <c r="D133" s="540">
        <v>9482</v>
      </c>
    </row>
    <row r="134" spans="1:4" ht="15">
      <c r="A134" s="428" t="s">
        <v>31</v>
      </c>
      <c r="B134" s="25"/>
      <c r="C134" s="25"/>
      <c r="D134" s="128"/>
    </row>
    <row r="135" spans="1:4" ht="15">
      <c r="A135" s="107"/>
      <c r="B135" s="25"/>
      <c r="C135" s="25"/>
      <c r="D135" s="128"/>
    </row>
    <row r="136" spans="1:4" ht="15">
      <c r="A136" s="87" t="s">
        <v>199</v>
      </c>
      <c r="B136" s="16">
        <v>308</v>
      </c>
      <c r="C136" s="276">
        <v>3674</v>
      </c>
      <c r="D136" s="277">
        <v>3017</v>
      </c>
    </row>
    <row r="137" spans="1:4" ht="15">
      <c r="A137" s="87" t="s">
        <v>60</v>
      </c>
      <c r="B137" s="25"/>
      <c r="C137" s="25"/>
      <c r="D137" s="193"/>
    </row>
    <row r="138" spans="1:4" ht="15">
      <c r="A138" s="439" t="s">
        <v>61</v>
      </c>
      <c r="B138" s="16"/>
      <c r="C138" s="276"/>
      <c r="D138" s="193"/>
    </row>
    <row r="139" spans="1:4" ht="15">
      <c r="A139" s="98" t="s">
        <v>200</v>
      </c>
      <c r="B139" s="16">
        <v>88</v>
      </c>
      <c r="C139" s="276">
        <v>1082</v>
      </c>
      <c r="D139" s="277">
        <v>2592</v>
      </c>
    </row>
    <row r="140" spans="1:4" ht="15">
      <c r="A140" s="87" t="s">
        <v>67</v>
      </c>
      <c r="B140" s="25"/>
      <c r="C140" s="25"/>
      <c r="D140" s="193"/>
    </row>
    <row r="141" spans="1:4" ht="15">
      <c r="A141" s="439" t="s">
        <v>66</v>
      </c>
      <c r="B141" s="25"/>
      <c r="C141" s="25"/>
      <c r="D141" s="193"/>
    </row>
    <row r="142" spans="1:4" ht="15">
      <c r="A142" s="98" t="s">
        <v>200</v>
      </c>
      <c r="B142" s="16">
        <v>100.8</v>
      </c>
      <c r="C142" s="276">
        <v>1676</v>
      </c>
      <c r="D142" s="277">
        <v>189</v>
      </c>
    </row>
    <row r="143" spans="1:4" ht="15">
      <c r="A143" s="98" t="s">
        <v>201</v>
      </c>
      <c r="B143" s="16">
        <v>65.2</v>
      </c>
      <c r="C143" s="276">
        <v>305</v>
      </c>
      <c r="D143" s="277">
        <v>90</v>
      </c>
    </row>
    <row r="144" spans="1:4" ht="15">
      <c r="A144" s="98" t="s">
        <v>202</v>
      </c>
      <c r="B144" s="16">
        <v>33.8</v>
      </c>
      <c r="C144" s="276">
        <v>348</v>
      </c>
      <c r="D144" s="277">
        <v>96</v>
      </c>
    </row>
    <row r="145" spans="1:4" ht="15">
      <c r="A145" s="98" t="s">
        <v>203</v>
      </c>
      <c r="B145" s="16">
        <v>20.2</v>
      </c>
      <c r="C145" s="276">
        <v>263</v>
      </c>
      <c r="D145" s="277">
        <v>50</v>
      </c>
    </row>
    <row r="146" spans="1:4" ht="15">
      <c r="A146" s="98"/>
      <c r="B146" s="82"/>
      <c r="C146" s="150"/>
      <c r="D146" s="193"/>
    </row>
    <row r="147" spans="1:4" ht="15">
      <c r="A147" s="87" t="s">
        <v>204</v>
      </c>
      <c r="B147" s="16">
        <v>547.4</v>
      </c>
      <c r="C147" s="276">
        <v>6634</v>
      </c>
      <c r="D147" s="277">
        <v>2822</v>
      </c>
    </row>
    <row r="148" spans="1:4" ht="15">
      <c r="A148" s="87" t="s">
        <v>60</v>
      </c>
      <c r="B148" s="25"/>
      <c r="C148" s="25"/>
      <c r="D148" s="128"/>
    </row>
    <row r="149" spans="1:4" ht="15">
      <c r="A149" s="439" t="s">
        <v>61</v>
      </c>
      <c r="B149" s="25"/>
      <c r="C149" s="25"/>
      <c r="D149" s="193"/>
    </row>
    <row r="150" spans="1:4" ht="15">
      <c r="A150" s="98" t="s">
        <v>205</v>
      </c>
      <c r="B150" s="16">
        <v>60.9</v>
      </c>
      <c r="C150" s="276">
        <v>1636</v>
      </c>
      <c r="D150" s="277">
        <v>1872</v>
      </c>
    </row>
    <row r="151" spans="1:4" ht="15">
      <c r="A151" s="87" t="s">
        <v>62</v>
      </c>
      <c r="B151" s="16"/>
      <c r="C151" s="276"/>
      <c r="D151" s="193"/>
    </row>
    <row r="152" spans="1:4" ht="15">
      <c r="A152" s="439" t="s">
        <v>63</v>
      </c>
      <c r="B152" s="25"/>
      <c r="C152" s="25"/>
      <c r="D152" s="193"/>
    </row>
    <row r="153" spans="1:4" ht="15">
      <c r="A153" s="98" t="s">
        <v>206</v>
      </c>
      <c r="B153" s="16">
        <v>186.3</v>
      </c>
      <c r="C153" s="276">
        <v>1252</v>
      </c>
      <c r="D153" s="277">
        <v>183</v>
      </c>
    </row>
    <row r="154" spans="1:4" ht="15">
      <c r="A154" s="106" t="s">
        <v>70</v>
      </c>
      <c r="B154" s="16">
        <v>25.2</v>
      </c>
      <c r="C154" s="276">
        <v>228</v>
      </c>
      <c r="D154" s="277">
        <v>146</v>
      </c>
    </row>
    <row r="155" spans="1:4" ht="15">
      <c r="A155" s="440" t="s">
        <v>64</v>
      </c>
      <c r="B155" s="25"/>
      <c r="C155" s="25"/>
      <c r="D155" s="277"/>
    </row>
    <row r="156" spans="1:4" ht="15">
      <c r="A156" s="87" t="s">
        <v>67</v>
      </c>
      <c r="B156" s="25"/>
      <c r="C156" s="25"/>
      <c r="D156" s="128"/>
    </row>
    <row r="157" spans="1:4" ht="15">
      <c r="A157" s="439" t="s">
        <v>66</v>
      </c>
      <c r="B157" s="25"/>
      <c r="C157" s="25"/>
      <c r="D157" s="128"/>
    </row>
    <row r="158" spans="1:4" ht="15">
      <c r="A158" s="98" t="s">
        <v>205</v>
      </c>
      <c r="B158" s="16">
        <v>165.6</v>
      </c>
      <c r="C158" s="276">
        <v>1862</v>
      </c>
      <c r="D158" s="277">
        <v>539</v>
      </c>
    </row>
    <row r="159" spans="1:4" ht="15">
      <c r="A159" s="98" t="s">
        <v>207</v>
      </c>
      <c r="B159" s="16">
        <v>38.6</v>
      </c>
      <c r="C159" s="276">
        <v>625</v>
      </c>
      <c r="D159" s="277">
        <v>63</v>
      </c>
    </row>
    <row r="160" spans="1:4" ht="15">
      <c r="A160" s="98" t="s">
        <v>208</v>
      </c>
      <c r="B160" s="16">
        <v>62.6</v>
      </c>
      <c r="C160" s="276">
        <v>744</v>
      </c>
      <c r="D160" s="277">
        <v>101</v>
      </c>
    </row>
    <row r="161" spans="1:4" ht="15">
      <c r="A161" s="98" t="s">
        <v>209</v>
      </c>
      <c r="B161" s="16">
        <v>33.4</v>
      </c>
      <c r="C161" s="276">
        <v>515</v>
      </c>
      <c r="D161" s="277">
        <v>64</v>
      </c>
    </row>
    <row r="162" spans="1:4" ht="15">
      <c r="A162" s="98"/>
      <c r="B162" s="82"/>
      <c r="C162" s="150"/>
      <c r="D162" s="193"/>
    </row>
    <row r="163" spans="1:4" ht="15">
      <c r="A163" s="87" t="s">
        <v>210</v>
      </c>
      <c r="B163" s="16">
        <v>184.9</v>
      </c>
      <c r="C163" s="276">
        <v>1818</v>
      </c>
      <c r="D163" s="277">
        <v>584</v>
      </c>
    </row>
    <row r="164" spans="1:4" ht="15">
      <c r="A164" s="87" t="s">
        <v>62</v>
      </c>
      <c r="B164" s="25"/>
      <c r="C164" s="25"/>
      <c r="D164" s="128"/>
    </row>
    <row r="165" spans="1:4" ht="15">
      <c r="A165" s="439" t="s">
        <v>63</v>
      </c>
      <c r="B165" s="25"/>
      <c r="C165" s="25"/>
      <c r="D165" s="128"/>
    </row>
    <row r="166" spans="1:4" ht="15">
      <c r="A166" s="98" t="s">
        <v>211</v>
      </c>
      <c r="B166" s="16">
        <v>115.6</v>
      </c>
      <c r="C166" s="276">
        <v>1441</v>
      </c>
      <c r="D166" s="277">
        <v>524</v>
      </c>
    </row>
    <row r="167" spans="1:4" ht="15">
      <c r="A167" s="106" t="s">
        <v>70</v>
      </c>
      <c r="B167" s="16">
        <v>59.3</v>
      </c>
      <c r="C167" s="276">
        <v>1051</v>
      </c>
      <c r="D167" s="277">
        <v>448</v>
      </c>
    </row>
    <row r="168" spans="1:4" ht="15">
      <c r="A168" s="440" t="s">
        <v>64</v>
      </c>
      <c r="B168" s="25"/>
      <c r="C168" s="25"/>
      <c r="D168" s="128"/>
    </row>
    <row r="169" spans="1:4" ht="15">
      <c r="A169" s="87" t="s">
        <v>67</v>
      </c>
      <c r="B169" s="82"/>
      <c r="C169" s="150"/>
      <c r="D169" s="193"/>
    </row>
    <row r="170" spans="1:4" ht="15">
      <c r="A170" s="439" t="s">
        <v>66</v>
      </c>
      <c r="B170" s="82"/>
      <c r="C170" s="150"/>
      <c r="D170" s="193"/>
    </row>
    <row r="171" spans="1:4" ht="15">
      <c r="A171" s="98" t="s">
        <v>212</v>
      </c>
      <c r="B171" s="16">
        <v>41.3</v>
      </c>
      <c r="C171" s="276">
        <v>137</v>
      </c>
      <c r="D171" s="277">
        <v>31</v>
      </c>
    </row>
    <row r="172" spans="1:4" ht="15">
      <c r="A172" s="98" t="s">
        <v>213</v>
      </c>
      <c r="B172" s="16">
        <v>28</v>
      </c>
      <c r="C172" s="276">
        <v>240</v>
      </c>
      <c r="D172" s="277">
        <v>29</v>
      </c>
    </row>
    <row r="173" spans="1:4" ht="15">
      <c r="A173" s="98"/>
      <c r="B173" s="82"/>
      <c r="C173" s="150"/>
      <c r="D173" s="193"/>
    </row>
    <row r="174" spans="1:4" ht="15">
      <c r="A174" s="87" t="s">
        <v>214</v>
      </c>
      <c r="B174" s="16">
        <v>145.2</v>
      </c>
      <c r="C174" s="276">
        <v>2523</v>
      </c>
      <c r="D174" s="277">
        <v>1064</v>
      </c>
    </row>
    <row r="175" spans="1:4" ht="15">
      <c r="A175" s="87" t="s">
        <v>62</v>
      </c>
      <c r="B175" s="25"/>
      <c r="C175" s="25"/>
      <c r="D175" s="128"/>
    </row>
    <row r="176" spans="1:4" ht="15">
      <c r="A176" s="439" t="s">
        <v>63</v>
      </c>
      <c r="B176" s="25"/>
      <c r="C176" s="25"/>
      <c r="D176" s="128"/>
    </row>
    <row r="177" spans="1:4" ht="15">
      <c r="A177" s="98" t="s">
        <v>215</v>
      </c>
      <c r="B177" s="16">
        <v>88.9</v>
      </c>
      <c r="C177" s="276">
        <v>1878</v>
      </c>
      <c r="D177" s="277">
        <v>947</v>
      </c>
    </row>
    <row r="178" spans="1:4" ht="15">
      <c r="A178" s="106" t="s">
        <v>70</v>
      </c>
      <c r="B178" s="16">
        <v>47.7</v>
      </c>
      <c r="C178" s="276">
        <v>1571</v>
      </c>
      <c r="D178" s="277">
        <v>896</v>
      </c>
    </row>
    <row r="179" spans="1:4" ht="15">
      <c r="A179" s="440" t="s">
        <v>64</v>
      </c>
      <c r="B179" s="25"/>
      <c r="C179" s="25"/>
      <c r="D179" s="128"/>
    </row>
    <row r="180" spans="1:4" ht="15">
      <c r="A180" s="87" t="s">
        <v>67</v>
      </c>
      <c r="B180" s="25"/>
      <c r="C180" s="25"/>
      <c r="D180" s="128"/>
    </row>
    <row r="181" spans="1:4" ht="15">
      <c r="A181" s="439" t="s">
        <v>66</v>
      </c>
      <c r="B181" s="82"/>
      <c r="C181" s="150"/>
      <c r="D181" s="193"/>
    </row>
    <row r="182" spans="1:4" ht="15">
      <c r="A182" s="98" t="s">
        <v>216</v>
      </c>
      <c r="B182" s="16">
        <v>31.8</v>
      </c>
      <c r="C182" s="276">
        <v>325</v>
      </c>
      <c r="D182" s="277">
        <v>53</v>
      </c>
    </row>
    <row r="183" spans="1:4" ht="15">
      <c r="A183" s="98" t="s">
        <v>217</v>
      </c>
      <c r="B183" s="16">
        <v>23.3</v>
      </c>
      <c r="C183" s="276">
        <v>293</v>
      </c>
      <c r="D183" s="277">
        <v>54</v>
      </c>
    </row>
    <row r="184" spans="1:4" ht="15">
      <c r="A184" s="98" t="s">
        <v>218</v>
      </c>
      <c r="B184" s="16">
        <v>1.2</v>
      </c>
      <c r="C184" s="276">
        <v>27</v>
      </c>
      <c r="D184" s="277">
        <v>10</v>
      </c>
    </row>
    <row r="185" spans="1:4" ht="15">
      <c r="A185" s="98"/>
      <c r="B185" s="82"/>
      <c r="C185" s="150"/>
      <c r="D185" s="193"/>
    </row>
    <row r="186" spans="1:4" ht="15">
      <c r="A186" s="87" t="s">
        <v>219</v>
      </c>
      <c r="B186" s="16">
        <v>470.7</v>
      </c>
      <c r="C186" s="276">
        <v>5398</v>
      </c>
      <c r="D186" s="277">
        <v>1459</v>
      </c>
    </row>
    <row r="187" spans="1:4" ht="15">
      <c r="A187" s="87" t="s">
        <v>62</v>
      </c>
      <c r="B187" s="25"/>
      <c r="C187" s="25"/>
      <c r="D187" s="128"/>
    </row>
    <row r="188" spans="1:4" ht="15">
      <c r="A188" s="439" t="s">
        <v>63</v>
      </c>
      <c r="B188" s="25"/>
      <c r="C188" s="25"/>
      <c r="D188" s="128"/>
    </row>
    <row r="189" spans="1:4" ht="15">
      <c r="A189" s="98" t="s">
        <v>220</v>
      </c>
      <c r="B189" s="16">
        <v>82.6</v>
      </c>
      <c r="C189" s="276">
        <v>536</v>
      </c>
      <c r="D189" s="277">
        <v>233</v>
      </c>
    </row>
    <row r="190" spans="1:4" ht="15">
      <c r="A190" s="106" t="s">
        <v>70</v>
      </c>
      <c r="B190" s="16">
        <v>17.1</v>
      </c>
      <c r="C190" s="276">
        <v>193</v>
      </c>
      <c r="D190" s="277">
        <v>113</v>
      </c>
    </row>
    <row r="191" spans="1:4" ht="15">
      <c r="A191" s="440" t="s">
        <v>64</v>
      </c>
      <c r="B191" s="16"/>
      <c r="C191" s="276"/>
      <c r="D191" s="277"/>
    </row>
    <row r="192" spans="1:4" ht="15">
      <c r="A192" s="98" t="s">
        <v>221</v>
      </c>
      <c r="B192" s="16">
        <v>86</v>
      </c>
      <c r="C192" s="276">
        <v>811</v>
      </c>
      <c r="D192" s="277">
        <v>245</v>
      </c>
    </row>
    <row r="193" spans="1:4" ht="15">
      <c r="A193" s="106" t="s">
        <v>70</v>
      </c>
      <c r="B193" s="16">
        <v>21.6</v>
      </c>
      <c r="C193" s="276">
        <v>292</v>
      </c>
      <c r="D193" s="277">
        <v>225</v>
      </c>
    </row>
    <row r="194" spans="1:4" ht="15">
      <c r="A194" s="440" t="s">
        <v>64</v>
      </c>
      <c r="B194" s="16"/>
      <c r="C194" s="276"/>
      <c r="D194" s="277"/>
    </row>
    <row r="195" spans="1:4" ht="15">
      <c r="A195" s="98" t="s">
        <v>222</v>
      </c>
      <c r="B195" s="16">
        <v>176.6</v>
      </c>
      <c r="C195" s="276">
        <v>2689</v>
      </c>
      <c r="D195" s="277">
        <v>735</v>
      </c>
    </row>
    <row r="196" spans="1:4" ht="15">
      <c r="A196" s="106" t="s">
        <v>70</v>
      </c>
      <c r="B196" s="16">
        <v>80.2</v>
      </c>
      <c r="C196" s="276">
        <v>1626</v>
      </c>
      <c r="D196" s="277">
        <v>667</v>
      </c>
    </row>
    <row r="197" spans="1:4" ht="15">
      <c r="A197" s="459" t="s">
        <v>64</v>
      </c>
      <c r="B197" s="16"/>
      <c r="C197" s="276"/>
      <c r="D197" s="277"/>
    </row>
    <row r="198" spans="1:4" ht="15">
      <c r="A198" s="98" t="s">
        <v>223</v>
      </c>
      <c r="B198" s="16">
        <v>125.5</v>
      </c>
      <c r="C198" s="276">
        <v>1362</v>
      </c>
      <c r="D198" s="277">
        <v>246</v>
      </c>
    </row>
    <row r="199" spans="1:4" ht="15">
      <c r="A199" s="106" t="s">
        <v>70</v>
      </c>
      <c r="B199" s="16">
        <v>31.2</v>
      </c>
      <c r="C199" s="276">
        <v>507</v>
      </c>
      <c r="D199" s="277">
        <v>144</v>
      </c>
    </row>
    <row r="200" spans="1:4" ht="15">
      <c r="A200" s="440" t="s">
        <v>64</v>
      </c>
      <c r="B200" s="82"/>
      <c r="C200" s="150"/>
      <c r="D200" s="193"/>
    </row>
    <row r="201" spans="1:4" ht="15">
      <c r="A201" s="106"/>
      <c r="B201" s="82"/>
      <c r="C201" s="150"/>
      <c r="D201" s="193"/>
    </row>
    <row r="202" spans="1:4" ht="15">
      <c r="A202" s="87" t="s">
        <v>224</v>
      </c>
      <c r="B202" s="16">
        <v>162.8</v>
      </c>
      <c r="C202" s="276">
        <v>1695</v>
      </c>
      <c r="D202" s="277">
        <v>536</v>
      </c>
    </row>
    <row r="203" spans="1:4" ht="15">
      <c r="A203" s="87" t="s">
        <v>62</v>
      </c>
      <c r="B203" s="25"/>
      <c r="C203" s="25"/>
      <c r="D203" s="128"/>
    </row>
    <row r="204" spans="1:4" ht="15">
      <c r="A204" s="439" t="s">
        <v>63</v>
      </c>
      <c r="B204" s="25"/>
      <c r="C204" s="25"/>
      <c r="D204" s="128"/>
    </row>
    <row r="205" spans="1:4" ht="15">
      <c r="A205" s="98" t="s">
        <v>225</v>
      </c>
      <c r="B205" s="16">
        <v>77.1</v>
      </c>
      <c r="C205" s="276">
        <v>1098</v>
      </c>
      <c r="D205" s="277">
        <v>469</v>
      </c>
    </row>
    <row r="206" spans="1:4" ht="15">
      <c r="A206" s="106" t="s">
        <v>70</v>
      </c>
      <c r="B206" s="16">
        <v>38.3</v>
      </c>
      <c r="C206" s="276">
        <v>808</v>
      </c>
      <c r="D206" s="277">
        <v>417</v>
      </c>
    </row>
    <row r="207" spans="1:4" ht="15">
      <c r="A207" s="440" t="s">
        <v>64</v>
      </c>
      <c r="B207" s="25"/>
      <c r="C207" s="25"/>
      <c r="D207" s="128"/>
    </row>
    <row r="208" spans="1:4" ht="15">
      <c r="A208" s="87" t="s">
        <v>67</v>
      </c>
      <c r="B208" s="82"/>
      <c r="C208" s="150"/>
      <c r="D208" s="193"/>
    </row>
    <row r="209" spans="1:4" ht="15">
      <c r="A209" s="439" t="s">
        <v>66</v>
      </c>
      <c r="B209" s="82"/>
      <c r="C209" s="150"/>
      <c r="D209" s="193"/>
    </row>
    <row r="210" spans="1:4" ht="15">
      <c r="A210" s="98" t="s">
        <v>72</v>
      </c>
      <c r="B210" s="16">
        <v>9</v>
      </c>
      <c r="C210" s="276">
        <v>123</v>
      </c>
      <c r="D210" s="277">
        <v>15</v>
      </c>
    </row>
    <row r="211" spans="1:4" ht="15">
      <c r="A211" s="98" t="s">
        <v>226</v>
      </c>
      <c r="B211" s="16">
        <v>76.7</v>
      </c>
      <c r="C211" s="276">
        <v>474</v>
      </c>
      <c r="D211" s="277">
        <v>52</v>
      </c>
    </row>
    <row r="212" spans="1:4" ht="15">
      <c r="A212" s="98"/>
      <c r="B212" s="82"/>
      <c r="C212" s="150"/>
      <c r="D212" s="193"/>
    </row>
    <row r="213" spans="1:4" ht="15">
      <c r="A213" s="107" t="s">
        <v>227</v>
      </c>
      <c r="B213" s="99">
        <v>3219.3</v>
      </c>
      <c r="C213" s="279">
        <v>51835</v>
      </c>
      <c r="D213" s="540">
        <v>20337</v>
      </c>
    </row>
    <row r="214" spans="1:4" ht="15">
      <c r="A214" s="428" t="s">
        <v>31</v>
      </c>
      <c r="B214" s="25"/>
      <c r="C214" s="25"/>
      <c r="D214" s="128"/>
    </row>
    <row r="215" spans="1:4" ht="15">
      <c r="A215" s="107"/>
      <c r="B215" s="25"/>
      <c r="C215" s="25"/>
      <c r="D215" s="128"/>
    </row>
    <row r="216" spans="1:4" ht="15">
      <c r="A216" s="87" t="s">
        <v>228</v>
      </c>
      <c r="B216" s="16">
        <v>206.2</v>
      </c>
      <c r="C216" s="276">
        <v>3876</v>
      </c>
      <c r="D216" s="277">
        <v>1460</v>
      </c>
    </row>
    <row r="217" spans="1:4" ht="15">
      <c r="A217" s="87" t="s">
        <v>60</v>
      </c>
      <c r="B217" s="25"/>
      <c r="C217" s="25"/>
      <c r="D217" s="277"/>
    </row>
    <row r="218" spans="1:4" ht="15">
      <c r="A218" s="439" t="s">
        <v>61</v>
      </c>
      <c r="B218" s="25"/>
      <c r="C218" s="25"/>
      <c r="D218" s="128"/>
    </row>
    <row r="219" spans="1:4" ht="15">
      <c r="A219" s="98" t="s">
        <v>229</v>
      </c>
      <c r="B219" s="16">
        <v>54.4</v>
      </c>
      <c r="C219" s="276">
        <v>1951</v>
      </c>
      <c r="D219" s="277">
        <v>824</v>
      </c>
    </row>
    <row r="220" spans="1:4" ht="15">
      <c r="A220" s="98" t="s">
        <v>230</v>
      </c>
      <c r="B220" s="16">
        <v>12.3</v>
      </c>
      <c r="C220" s="276">
        <v>274</v>
      </c>
      <c r="D220" s="277">
        <v>177</v>
      </c>
    </row>
    <row r="221" spans="1:4" ht="15">
      <c r="A221" s="87" t="s">
        <v>62</v>
      </c>
      <c r="B221" s="25"/>
      <c r="C221" s="25"/>
      <c r="D221" s="128"/>
    </row>
    <row r="222" spans="1:4" ht="15">
      <c r="A222" s="458" t="s">
        <v>63</v>
      </c>
      <c r="B222" s="25"/>
      <c r="C222" s="25"/>
      <c r="D222" s="128"/>
    </row>
    <row r="223" spans="1:4" ht="15">
      <c r="A223" s="98" t="s">
        <v>231</v>
      </c>
      <c r="B223" s="16">
        <v>32.2</v>
      </c>
      <c r="C223" s="276">
        <v>434</v>
      </c>
      <c r="D223" s="277">
        <v>98</v>
      </c>
    </row>
    <row r="224" spans="1:4" ht="15">
      <c r="A224" s="106" t="s">
        <v>70</v>
      </c>
      <c r="B224" s="16">
        <v>15.2</v>
      </c>
      <c r="C224" s="276">
        <v>322</v>
      </c>
      <c r="D224" s="277">
        <v>64</v>
      </c>
    </row>
    <row r="225" spans="1:4" ht="15">
      <c r="A225" s="459" t="s">
        <v>64</v>
      </c>
      <c r="B225" s="25"/>
      <c r="C225" s="25"/>
      <c r="D225" s="277"/>
    </row>
    <row r="226" spans="1:4" ht="15">
      <c r="A226" s="98" t="s">
        <v>232</v>
      </c>
      <c r="B226" s="16">
        <v>18.4</v>
      </c>
      <c r="C226" s="276">
        <v>332</v>
      </c>
      <c r="D226" s="277">
        <v>76</v>
      </c>
    </row>
    <row r="227" spans="1:4" ht="15">
      <c r="A227" s="106" t="s">
        <v>70</v>
      </c>
      <c r="B227" s="16">
        <v>14.9</v>
      </c>
      <c r="C227" s="276">
        <v>288</v>
      </c>
      <c r="D227" s="277">
        <v>54</v>
      </c>
    </row>
    <row r="228" spans="1:4" ht="15">
      <c r="A228" s="459" t="s">
        <v>64</v>
      </c>
      <c r="B228" s="82"/>
      <c r="C228" s="150"/>
      <c r="D228" s="193"/>
    </row>
    <row r="229" spans="1:4" ht="15">
      <c r="A229" s="87" t="s">
        <v>67</v>
      </c>
      <c r="B229" s="82"/>
      <c r="C229" s="150"/>
      <c r="D229" s="193"/>
    </row>
    <row r="230" spans="1:4" ht="15">
      <c r="A230" s="458" t="s">
        <v>66</v>
      </c>
      <c r="B230" s="82"/>
      <c r="C230" s="150"/>
      <c r="D230" s="193"/>
    </row>
    <row r="231" spans="1:4" ht="15">
      <c r="A231" s="98" t="s">
        <v>229</v>
      </c>
      <c r="B231" s="16">
        <v>77</v>
      </c>
      <c r="C231" s="276">
        <v>637</v>
      </c>
      <c r="D231" s="277">
        <v>132</v>
      </c>
    </row>
    <row r="232" spans="1:4" ht="15">
      <c r="A232" s="98" t="s">
        <v>230</v>
      </c>
      <c r="B232" s="16">
        <v>11.9</v>
      </c>
      <c r="C232" s="276">
        <v>248</v>
      </c>
      <c r="D232" s="277">
        <v>153</v>
      </c>
    </row>
    <row r="233" spans="1:4" ht="15">
      <c r="A233" s="98"/>
      <c r="B233" s="82"/>
      <c r="C233" s="150"/>
      <c r="D233" s="193"/>
    </row>
    <row r="234" spans="1:4" ht="15">
      <c r="A234" s="87" t="s">
        <v>233</v>
      </c>
      <c r="B234" s="16">
        <v>349.6</v>
      </c>
      <c r="C234" s="276">
        <v>3888</v>
      </c>
      <c r="D234" s="277">
        <v>1659</v>
      </c>
    </row>
    <row r="235" spans="1:4" ht="15">
      <c r="A235" s="87" t="s">
        <v>60</v>
      </c>
      <c r="B235" s="25"/>
      <c r="C235" s="25"/>
      <c r="D235" s="128"/>
    </row>
    <row r="236" spans="1:4" ht="15">
      <c r="A236" s="439" t="s">
        <v>61</v>
      </c>
      <c r="B236" s="25"/>
      <c r="C236" s="25"/>
      <c r="D236" s="277"/>
    </row>
    <row r="237" spans="1:4" ht="15">
      <c r="A237" s="98" t="s">
        <v>234</v>
      </c>
      <c r="B237" s="16">
        <v>72.9</v>
      </c>
      <c r="C237" s="276">
        <v>1955</v>
      </c>
      <c r="D237" s="277">
        <v>960</v>
      </c>
    </row>
    <row r="238" spans="1:4" ht="15">
      <c r="A238" s="87" t="s">
        <v>62</v>
      </c>
      <c r="B238" s="25"/>
      <c r="C238" s="25"/>
      <c r="D238" s="128"/>
    </row>
    <row r="239" spans="1:4" ht="15">
      <c r="A239" s="439" t="s">
        <v>63</v>
      </c>
      <c r="B239" s="25"/>
      <c r="C239" s="25"/>
      <c r="D239" s="128"/>
    </row>
    <row r="240" spans="1:4" ht="15">
      <c r="A240" s="98" t="s">
        <v>235</v>
      </c>
      <c r="B240" s="16">
        <v>57.8</v>
      </c>
      <c r="C240" s="276">
        <v>409</v>
      </c>
      <c r="D240" s="277">
        <v>178</v>
      </c>
    </row>
    <row r="241" spans="1:4" ht="15">
      <c r="A241" s="106" t="s">
        <v>70</v>
      </c>
      <c r="B241" s="16">
        <v>31.5</v>
      </c>
      <c r="C241" s="276">
        <v>237</v>
      </c>
      <c r="D241" s="277">
        <v>107</v>
      </c>
    </row>
    <row r="242" spans="1:4" ht="15">
      <c r="A242" s="440" t="s">
        <v>64</v>
      </c>
      <c r="B242" s="25"/>
      <c r="C242" s="25"/>
      <c r="D242" s="277"/>
    </row>
    <row r="243" spans="1:4" ht="15">
      <c r="A243" s="98" t="s">
        <v>236</v>
      </c>
      <c r="B243" s="16">
        <v>54.9</v>
      </c>
      <c r="C243" s="276">
        <v>532</v>
      </c>
      <c r="D243" s="277">
        <v>162</v>
      </c>
    </row>
    <row r="244" spans="1:4" ht="15">
      <c r="A244" s="106" t="s">
        <v>70</v>
      </c>
      <c r="B244" s="16">
        <v>20.6</v>
      </c>
      <c r="C244" s="276">
        <v>356</v>
      </c>
      <c r="D244" s="277">
        <v>133</v>
      </c>
    </row>
    <row r="245" spans="1:4" ht="15">
      <c r="A245" s="440" t="s">
        <v>64</v>
      </c>
      <c r="B245" s="25"/>
      <c r="C245" s="25"/>
      <c r="D245" s="128"/>
    </row>
    <row r="246" spans="1:4" ht="15">
      <c r="A246" s="87" t="s">
        <v>67</v>
      </c>
      <c r="B246" s="82"/>
      <c r="C246" s="150"/>
      <c r="D246" s="193"/>
    </row>
    <row r="247" spans="1:4" ht="15">
      <c r="A247" s="439" t="s">
        <v>66</v>
      </c>
      <c r="B247" s="82"/>
      <c r="C247" s="150"/>
      <c r="D247" s="193"/>
    </row>
    <row r="248" spans="1:4" ht="15">
      <c r="A248" s="98" t="s">
        <v>237</v>
      </c>
      <c r="B248" s="16">
        <v>46.1</v>
      </c>
      <c r="C248" s="276">
        <v>370</v>
      </c>
      <c r="D248" s="277">
        <v>147</v>
      </c>
    </row>
    <row r="249" spans="1:4" ht="15">
      <c r="A249" s="98" t="s">
        <v>234</v>
      </c>
      <c r="B249" s="16">
        <v>68.8</v>
      </c>
      <c r="C249" s="276">
        <v>294</v>
      </c>
      <c r="D249" s="277">
        <v>145</v>
      </c>
    </row>
    <row r="250" spans="1:4" ht="15">
      <c r="A250" s="98" t="s">
        <v>238</v>
      </c>
      <c r="B250" s="16">
        <v>49.1</v>
      </c>
      <c r="C250" s="276">
        <v>328</v>
      </c>
      <c r="D250" s="277">
        <v>67</v>
      </c>
    </row>
    <row r="251" spans="1:4" ht="15">
      <c r="A251" s="98"/>
      <c r="B251" s="82"/>
      <c r="C251" s="150"/>
      <c r="D251" s="193"/>
    </row>
    <row r="252" spans="1:4" ht="15">
      <c r="A252" s="87" t="s">
        <v>239</v>
      </c>
      <c r="B252" s="16">
        <v>142.7</v>
      </c>
      <c r="C252" s="276">
        <v>2122</v>
      </c>
      <c r="D252" s="277">
        <v>1207</v>
      </c>
    </row>
    <row r="253" spans="1:4" ht="15">
      <c r="A253" s="87" t="s">
        <v>60</v>
      </c>
      <c r="B253" s="25"/>
      <c r="C253" s="25"/>
      <c r="D253" s="128"/>
    </row>
    <row r="254" spans="1:4" ht="15">
      <c r="A254" s="439" t="s">
        <v>61</v>
      </c>
      <c r="B254" s="16"/>
      <c r="C254" s="276"/>
      <c r="D254" s="277"/>
    </row>
    <row r="255" spans="1:4" ht="15">
      <c r="A255" s="98" t="s">
        <v>240</v>
      </c>
      <c r="B255" s="16">
        <v>48.8</v>
      </c>
      <c r="C255" s="276">
        <v>966</v>
      </c>
      <c r="D255" s="277">
        <v>820</v>
      </c>
    </row>
    <row r="256" spans="1:4" ht="15">
      <c r="A256" s="87" t="s">
        <v>62</v>
      </c>
      <c r="B256" s="25"/>
      <c r="C256" s="25"/>
      <c r="D256" s="128"/>
    </row>
    <row r="257" spans="1:4" ht="15">
      <c r="A257" s="439" t="s">
        <v>63</v>
      </c>
      <c r="B257" s="16"/>
      <c r="C257" s="276"/>
      <c r="D257" s="277"/>
    </row>
    <row r="258" spans="1:4" ht="15">
      <c r="A258" s="98" t="s">
        <v>241</v>
      </c>
      <c r="B258" s="16">
        <v>32.2</v>
      </c>
      <c r="C258" s="276">
        <v>768</v>
      </c>
      <c r="D258" s="277">
        <v>288</v>
      </c>
    </row>
    <row r="259" spans="1:4" ht="15">
      <c r="A259" s="106" t="s">
        <v>70</v>
      </c>
      <c r="B259" s="16">
        <v>23.2</v>
      </c>
      <c r="C259" s="276">
        <v>629</v>
      </c>
      <c r="D259" s="277">
        <v>258</v>
      </c>
    </row>
    <row r="260" spans="1:4" ht="15">
      <c r="A260" s="440" t="s">
        <v>64</v>
      </c>
      <c r="B260" s="25"/>
      <c r="C260" s="25"/>
      <c r="D260" s="128"/>
    </row>
    <row r="261" spans="1:4" ht="15">
      <c r="A261" s="87" t="s">
        <v>67</v>
      </c>
      <c r="B261" s="82"/>
      <c r="C261" s="150"/>
      <c r="D261" s="193"/>
    </row>
    <row r="262" spans="1:4" ht="15">
      <c r="A262" s="439" t="s">
        <v>66</v>
      </c>
      <c r="B262" s="82"/>
      <c r="C262" s="150"/>
      <c r="D262" s="193"/>
    </row>
    <row r="263" spans="1:4" ht="15">
      <c r="A263" s="98" t="s">
        <v>242</v>
      </c>
      <c r="B263" s="16">
        <v>4.6</v>
      </c>
      <c r="C263" s="276">
        <v>46</v>
      </c>
      <c r="D263" s="277">
        <v>9</v>
      </c>
    </row>
    <row r="264" spans="1:4" ht="15">
      <c r="A264" s="98" t="s">
        <v>240</v>
      </c>
      <c r="B264" s="16">
        <v>18.1</v>
      </c>
      <c r="C264" s="276">
        <v>132</v>
      </c>
      <c r="D264" s="277">
        <v>27</v>
      </c>
    </row>
    <row r="265" spans="1:4" ht="15">
      <c r="A265" s="98" t="s">
        <v>243</v>
      </c>
      <c r="B265" s="16">
        <v>39</v>
      </c>
      <c r="C265" s="276">
        <v>210</v>
      </c>
      <c r="D265" s="277">
        <v>63</v>
      </c>
    </row>
    <row r="266" spans="1:4" ht="15">
      <c r="A266" s="98"/>
      <c r="B266" s="82"/>
      <c r="C266" s="150"/>
      <c r="D266" s="193"/>
    </row>
    <row r="267" spans="1:4" ht="15">
      <c r="A267" s="87" t="s">
        <v>244</v>
      </c>
      <c r="B267" s="16">
        <v>397.7</v>
      </c>
      <c r="C267" s="276">
        <v>5308</v>
      </c>
      <c r="D267" s="277">
        <v>1829</v>
      </c>
    </row>
    <row r="268" spans="1:4" ht="15">
      <c r="A268" s="87" t="s">
        <v>60</v>
      </c>
      <c r="B268" s="25"/>
      <c r="C268" s="25"/>
      <c r="D268" s="128"/>
    </row>
    <row r="269" spans="1:4" ht="15">
      <c r="A269" s="439" t="s">
        <v>61</v>
      </c>
      <c r="B269" s="16"/>
      <c r="C269" s="276"/>
      <c r="D269" s="277"/>
    </row>
    <row r="270" spans="1:4" ht="15">
      <c r="A270" s="98" t="s">
        <v>245</v>
      </c>
      <c r="B270" s="16">
        <v>73.5</v>
      </c>
      <c r="C270" s="276">
        <v>2079</v>
      </c>
      <c r="D270" s="277">
        <v>942</v>
      </c>
    </row>
    <row r="271" spans="1:4" ht="15">
      <c r="A271" s="87" t="s">
        <v>62</v>
      </c>
      <c r="B271" s="25"/>
      <c r="C271" s="25"/>
      <c r="D271" s="128"/>
    </row>
    <row r="272" spans="1:4" ht="15">
      <c r="A272" s="439" t="s">
        <v>63</v>
      </c>
      <c r="B272" s="16"/>
      <c r="C272" s="276"/>
      <c r="D272" s="277"/>
    </row>
    <row r="273" spans="1:4" ht="15">
      <c r="A273" s="98" t="s">
        <v>246</v>
      </c>
      <c r="B273" s="16">
        <v>106.5</v>
      </c>
      <c r="C273" s="276">
        <v>1372</v>
      </c>
      <c r="D273" s="277">
        <v>465</v>
      </c>
    </row>
    <row r="274" spans="1:4" ht="15">
      <c r="A274" s="106" t="s">
        <v>70</v>
      </c>
      <c r="B274" s="16">
        <v>20.2</v>
      </c>
      <c r="C274" s="276">
        <v>548</v>
      </c>
      <c r="D274" s="277">
        <v>325</v>
      </c>
    </row>
    <row r="275" spans="1:4" ht="15">
      <c r="A275" s="440" t="s">
        <v>64</v>
      </c>
      <c r="B275" s="25"/>
      <c r="C275" s="25"/>
      <c r="D275" s="128"/>
    </row>
    <row r="276" spans="1:4" ht="15">
      <c r="A276" s="87" t="s">
        <v>65</v>
      </c>
      <c r="B276" s="82"/>
      <c r="C276" s="150"/>
      <c r="D276" s="193"/>
    </row>
    <row r="277" spans="1:4" ht="15">
      <c r="A277" s="439" t="s">
        <v>66</v>
      </c>
      <c r="B277" s="82"/>
      <c r="C277" s="150"/>
      <c r="D277" s="193"/>
    </row>
    <row r="278" spans="1:4" ht="15">
      <c r="A278" s="98" t="s">
        <v>245</v>
      </c>
      <c r="B278" s="16">
        <v>103.5</v>
      </c>
      <c r="C278" s="276">
        <v>832</v>
      </c>
      <c r="D278" s="277">
        <v>210</v>
      </c>
    </row>
    <row r="279" spans="1:4" ht="15">
      <c r="A279" s="98" t="s">
        <v>247</v>
      </c>
      <c r="B279" s="16">
        <v>86.2</v>
      </c>
      <c r="C279" s="276">
        <v>775</v>
      </c>
      <c r="D279" s="277">
        <v>151</v>
      </c>
    </row>
    <row r="280" spans="1:4" ht="15">
      <c r="A280" s="98" t="s">
        <v>248</v>
      </c>
      <c r="B280" s="16">
        <v>28</v>
      </c>
      <c r="C280" s="276">
        <v>250</v>
      </c>
      <c r="D280" s="277">
        <v>61</v>
      </c>
    </row>
    <row r="281" spans="1:4" ht="15">
      <c r="A281" s="98"/>
      <c r="B281" s="82"/>
      <c r="C281" s="150"/>
      <c r="D281" s="193"/>
    </row>
    <row r="282" spans="1:4" ht="15">
      <c r="A282" s="87" t="s">
        <v>249</v>
      </c>
      <c r="B282" s="16">
        <v>204.7</v>
      </c>
      <c r="C282" s="276">
        <v>3006</v>
      </c>
      <c r="D282" s="277">
        <v>658</v>
      </c>
    </row>
    <row r="283" spans="1:4" ht="15">
      <c r="A283" s="87" t="s">
        <v>62</v>
      </c>
      <c r="B283" s="25"/>
      <c r="C283" s="25"/>
      <c r="D283" s="128"/>
    </row>
    <row r="284" spans="1:4" ht="15">
      <c r="A284" s="439" t="s">
        <v>63</v>
      </c>
      <c r="B284" s="25"/>
      <c r="C284" s="25"/>
      <c r="D284" s="128"/>
    </row>
    <row r="285" spans="1:4" ht="15">
      <c r="A285" s="98" t="s">
        <v>250</v>
      </c>
      <c r="B285" s="16">
        <v>89.5</v>
      </c>
      <c r="C285" s="276">
        <v>2036</v>
      </c>
      <c r="D285" s="277">
        <v>532</v>
      </c>
    </row>
    <row r="286" spans="1:4" ht="15">
      <c r="A286" s="106" t="s">
        <v>70</v>
      </c>
      <c r="B286" s="16">
        <v>39.7</v>
      </c>
      <c r="C286" s="276">
        <v>1560</v>
      </c>
      <c r="D286" s="277">
        <v>443</v>
      </c>
    </row>
    <row r="287" spans="1:4" ht="15">
      <c r="A287" s="440" t="s">
        <v>64</v>
      </c>
      <c r="B287" s="25"/>
      <c r="C287" s="25"/>
      <c r="D287" s="128"/>
    </row>
    <row r="288" spans="1:4" ht="15">
      <c r="A288" s="87" t="s">
        <v>67</v>
      </c>
      <c r="B288" s="25"/>
      <c r="C288" s="25"/>
      <c r="D288" s="128"/>
    </row>
    <row r="289" spans="1:4" ht="15">
      <c r="A289" s="439" t="s">
        <v>66</v>
      </c>
      <c r="B289" s="82"/>
      <c r="C289" s="150"/>
      <c r="D289" s="193"/>
    </row>
    <row r="290" spans="1:4" ht="15">
      <c r="A290" s="98" t="s">
        <v>251</v>
      </c>
      <c r="B290" s="16">
        <v>11</v>
      </c>
      <c r="C290" s="276">
        <v>124</v>
      </c>
      <c r="D290" s="277">
        <v>21</v>
      </c>
    </row>
    <row r="291" spans="1:4" ht="15">
      <c r="A291" s="98" t="s">
        <v>252</v>
      </c>
      <c r="B291" s="16">
        <v>55.6</v>
      </c>
      <c r="C291" s="276">
        <v>565</v>
      </c>
      <c r="D291" s="277">
        <v>48</v>
      </c>
    </row>
    <row r="292" spans="1:4" ht="15">
      <c r="A292" s="98" t="s">
        <v>253</v>
      </c>
      <c r="B292" s="16">
        <v>48.6</v>
      </c>
      <c r="C292" s="276">
        <v>281</v>
      </c>
      <c r="D292" s="277">
        <v>57</v>
      </c>
    </row>
    <row r="293" spans="1:4" ht="15">
      <c r="A293" s="98"/>
      <c r="B293" s="82"/>
      <c r="C293" s="150"/>
      <c r="D293" s="193"/>
    </row>
    <row r="294" spans="1:4" ht="15">
      <c r="A294" s="87" t="s">
        <v>273</v>
      </c>
      <c r="B294" s="16">
        <v>1066.1</v>
      </c>
      <c r="C294" s="276">
        <v>15704</v>
      </c>
      <c r="D294" s="277">
        <v>3633</v>
      </c>
    </row>
    <row r="295" spans="1:4" ht="15">
      <c r="A295" s="87" t="s">
        <v>62</v>
      </c>
      <c r="B295" s="25"/>
      <c r="C295" s="25"/>
      <c r="D295" s="128"/>
    </row>
    <row r="296" spans="1:4" ht="15">
      <c r="A296" s="439" t="s">
        <v>63</v>
      </c>
      <c r="B296" s="25"/>
      <c r="C296" s="25"/>
      <c r="D296" s="128"/>
    </row>
    <row r="297" spans="1:4" ht="15">
      <c r="A297" s="98" t="s">
        <v>254</v>
      </c>
      <c r="B297" s="16">
        <v>77.8</v>
      </c>
      <c r="C297" s="276">
        <v>1476</v>
      </c>
      <c r="D297" s="277">
        <v>310</v>
      </c>
    </row>
    <row r="298" spans="1:4" ht="15">
      <c r="A298" s="106" t="s">
        <v>70</v>
      </c>
      <c r="B298" s="16">
        <v>29.9</v>
      </c>
      <c r="C298" s="276">
        <v>652</v>
      </c>
      <c r="D298" s="277">
        <v>257</v>
      </c>
    </row>
    <row r="299" spans="1:4" ht="15">
      <c r="A299" s="440" t="s">
        <v>64</v>
      </c>
      <c r="B299" s="16"/>
      <c r="C299" s="276"/>
      <c r="D299" s="277"/>
    </row>
    <row r="300" spans="1:4" ht="15">
      <c r="A300" s="98" t="s">
        <v>186</v>
      </c>
      <c r="B300" s="16">
        <v>109.3</v>
      </c>
      <c r="C300" s="276">
        <v>1366</v>
      </c>
      <c r="D300" s="277">
        <v>563</v>
      </c>
    </row>
    <row r="301" spans="1:4" ht="15">
      <c r="A301" s="106" t="s">
        <v>70</v>
      </c>
      <c r="B301" s="16">
        <v>39.7</v>
      </c>
      <c r="C301" s="276">
        <v>945</v>
      </c>
      <c r="D301" s="277">
        <v>476</v>
      </c>
    </row>
    <row r="302" spans="1:4" ht="15">
      <c r="A302" s="440" t="s">
        <v>64</v>
      </c>
      <c r="B302" s="16"/>
      <c r="C302" s="276"/>
      <c r="D302" s="277"/>
    </row>
    <row r="303" spans="1:4" ht="15">
      <c r="A303" s="98" t="s">
        <v>255</v>
      </c>
      <c r="B303" s="16">
        <v>59.3</v>
      </c>
      <c r="C303" s="276">
        <v>1695</v>
      </c>
      <c r="D303" s="277">
        <v>406</v>
      </c>
    </row>
    <row r="304" spans="1:4" ht="15">
      <c r="A304" s="106" t="s">
        <v>70</v>
      </c>
      <c r="B304" s="16">
        <v>28.9</v>
      </c>
      <c r="C304" s="276">
        <v>1253</v>
      </c>
      <c r="D304" s="277">
        <v>393</v>
      </c>
    </row>
    <row r="305" spans="1:4" ht="15">
      <c r="A305" s="440" t="s">
        <v>64</v>
      </c>
      <c r="B305" s="25"/>
      <c r="C305" s="25"/>
      <c r="D305" s="277"/>
    </row>
    <row r="306" spans="1:4" ht="15">
      <c r="A306" s="98" t="s">
        <v>256</v>
      </c>
      <c r="B306" s="16">
        <v>86.7</v>
      </c>
      <c r="C306" s="276">
        <v>839</v>
      </c>
      <c r="D306" s="277">
        <v>161</v>
      </c>
    </row>
    <row r="307" spans="1:4" ht="15">
      <c r="A307" s="106" t="s">
        <v>70</v>
      </c>
      <c r="B307" s="16">
        <v>21.9</v>
      </c>
      <c r="C307" s="276">
        <v>339</v>
      </c>
      <c r="D307" s="277">
        <v>86</v>
      </c>
    </row>
    <row r="308" spans="1:4" ht="15">
      <c r="A308" s="440" t="s">
        <v>64</v>
      </c>
      <c r="B308" s="25"/>
      <c r="C308" s="25"/>
      <c r="D308" s="277"/>
    </row>
    <row r="309" spans="1:4" ht="15">
      <c r="A309" s="98" t="s">
        <v>257</v>
      </c>
      <c r="B309" s="16">
        <v>177.5</v>
      </c>
      <c r="C309" s="276">
        <v>1704</v>
      </c>
      <c r="D309" s="277">
        <v>550</v>
      </c>
    </row>
    <row r="310" spans="1:4" ht="15">
      <c r="A310" s="106" t="s">
        <v>70</v>
      </c>
      <c r="B310" s="16">
        <v>62.5</v>
      </c>
      <c r="C310" s="276">
        <v>691</v>
      </c>
      <c r="D310" s="277">
        <v>436</v>
      </c>
    </row>
    <row r="311" spans="1:4" ht="15">
      <c r="A311" s="440" t="s">
        <v>64</v>
      </c>
      <c r="B311" s="25"/>
      <c r="C311" s="25"/>
      <c r="D311" s="128"/>
    </row>
    <row r="312" spans="1:4" ht="15">
      <c r="A312" s="87" t="s">
        <v>67</v>
      </c>
      <c r="B312" s="25"/>
      <c r="C312" s="25"/>
      <c r="D312" s="128"/>
    </row>
    <row r="313" spans="1:4" ht="15">
      <c r="A313" s="439" t="s">
        <v>66</v>
      </c>
      <c r="B313" s="25"/>
      <c r="C313" s="25"/>
      <c r="D313" s="128"/>
    </row>
    <row r="314" spans="1:4" ht="15">
      <c r="A314" s="98" t="s">
        <v>258</v>
      </c>
      <c r="B314" s="16">
        <v>78.7</v>
      </c>
      <c r="C314" s="276">
        <v>1853</v>
      </c>
      <c r="D314" s="277">
        <v>446</v>
      </c>
    </row>
    <row r="315" spans="1:4" ht="15">
      <c r="A315" s="98" t="s">
        <v>259</v>
      </c>
      <c r="B315" s="16">
        <v>142.8</v>
      </c>
      <c r="C315" s="276">
        <v>1688</v>
      </c>
      <c r="D315" s="277">
        <v>201</v>
      </c>
    </row>
    <row r="316" spans="1:4" ht="15">
      <c r="A316" s="98" t="s">
        <v>260</v>
      </c>
      <c r="B316" s="16">
        <v>87.4</v>
      </c>
      <c r="C316" s="276">
        <v>1441</v>
      </c>
      <c r="D316" s="277">
        <v>189</v>
      </c>
    </row>
    <row r="317" spans="1:4" ht="15">
      <c r="A317" s="98" t="s">
        <v>261</v>
      </c>
      <c r="B317" s="16">
        <v>29.1</v>
      </c>
      <c r="C317" s="276">
        <v>159</v>
      </c>
      <c r="D317" s="277">
        <v>53</v>
      </c>
    </row>
    <row r="318" spans="1:4" ht="15">
      <c r="A318" s="98" t="s">
        <v>262</v>
      </c>
      <c r="B318" s="16">
        <v>58.7</v>
      </c>
      <c r="C318" s="276">
        <v>736</v>
      </c>
      <c r="D318" s="277">
        <v>141</v>
      </c>
    </row>
    <row r="319" spans="1:4" ht="15">
      <c r="A319" s="98" t="s">
        <v>263</v>
      </c>
      <c r="B319" s="16">
        <v>142.9</v>
      </c>
      <c r="C319" s="276">
        <v>2556</v>
      </c>
      <c r="D319" s="277">
        <v>582</v>
      </c>
    </row>
    <row r="320" spans="1:4" ht="15">
      <c r="A320" s="98" t="s">
        <v>264</v>
      </c>
      <c r="B320" s="16">
        <v>15.9</v>
      </c>
      <c r="C320" s="276">
        <v>191</v>
      </c>
      <c r="D320" s="277">
        <v>31</v>
      </c>
    </row>
    <row r="321" spans="1:4" ht="15">
      <c r="A321" s="98"/>
      <c r="B321" s="25"/>
      <c r="C321" s="25"/>
      <c r="D321" s="193"/>
    </row>
    <row r="322" spans="1:4" ht="15">
      <c r="A322" s="87" t="s">
        <v>265</v>
      </c>
      <c r="B322" s="16">
        <v>496.8</v>
      </c>
      <c r="C322" s="276">
        <v>7381</v>
      </c>
      <c r="D322" s="277">
        <v>2103</v>
      </c>
    </row>
    <row r="323" spans="1:4" ht="15">
      <c r="A323" s="87" t="s">
        <v>60</v>
      </c>
      <c r="B323" s="25"/>
      <c r="C323" s="25"/>
      <c r="D323" s="128"/>
    </row>
    <row r="324" spans="1:4" ht="15">
      <c r="A324" s="439" t="s">
        <v>61</v>
      </c>
      <c r="B324" s="25"/>
      <c r="C324" s="25"/>
      <c r="D324" s="277"/>
    </row>
    <row r="325" spans="1:4" ht="15">
      <c r="A325" s="98" t="s">
        <v>266</v>
      </c>
      <c r="B325" s="16">
        <v>84.9</v>
      </c>
      <c r="C325" s="276">
        <v>2127</v>
      </c>
      <c r="D325" s="277">
        <v>1295</v>
      </c>
    </row>
    <row r="326" spans="1:4" ht="15">
      <c r="A326" s="87" t="s">
        <v>62</v>
      </c>
      <c r="B326" s="25"/>
      <c r="C326" s="25"/>
      <c r="D326" s="128"/>
    </row>
    <row r="327" spans="1:4" ht="15">
      <c r="A327" s="439" t="s">
        <v>63</v>
      </c>
      <c r="B327" s="25"/>
      <c r="C327" s="25"/>
      <c r="D327" s="128"/>
    </row>
    <row r="328" spans="1:4" ht="15">
      <c r="A328" s="98" t="s">
        <v>267</v>
      </c>
      <c r="B328" s="16">
        <v>18.4</v>
      </c>
      <c r="C328" s="276">
        <v>415</v>
      </c>
      <c r="D328" s="277">
        <v>128</v>
      </c>
    </row>
    <row r="329" spans="1:4" ht="15">
      <c r="A329" s="106" t="s">
        <v>70</v>
      </c>
      <c r="B329" s="16">
        <v>18.4</v>
      </c>
      <c r="C329" s="276">
        <v>415</v>
      </c>
      <c r="D329" s="277">
        <v>128</v>
      </c>
    </row>
    <row r="330" spans="1:4" ht="15">
      <c r="A330" s="440" t="s">
        <v>64</v>
      </c>
      <c r="B330" s="16"/>
      <c r="C330" s="276"/>
      <c r="D330" s="277"/>
    </row>
    <row r="331" spans="1:4" ht="15">
      <c r="A331" s="98" t="s">
        <v>271</v>
      </c>
      <c r="B331" s="16">
        <v>28.6</v>
      </c>
      <c r="C331" s="276">
        <v>467</v>
      </c>
      <c r="D331" s="277">
        <v>132</v>
      </c>
    </row>
    <row r="332" spans="1:4" ht="15">
      <c r="A332" s="106" t="s">
        <v>70</v>
      </c>
      <c r="B332" s="16">
        <v>28.6</v>
      </c>
      <c r="C332" s="276">
        <v>467</v>
      </c>
      <c r="D332" s="277">
        <v>132</v>
      </c>
    </row>
    <row r="333" spans="1:4" ht="15">
      <c r="A333" s="440" t="s">
        <v>64</v>
      </c>
      <c r="B333" s="25"/>
      <c r="C333" s="25"/>
      <c r="D333" s="128"/>
    </row>
    <row r="334" spans="1:4" ht="15">
      <c r="A334" s="87" t="s">
        <v>67</v>
      </c>
      <c r="B334" s="25"/>
      <c r="C334" s="25"/>
      <c r="D334" s="128"/>
    </row>
    <row r="335" spans="1:4" ht="15">
      <c r="A335" s="439" t="s">
        <v>66</v>
      </c>
      <c r="B335" s="25"/>
      <c r="C335" s="25"/>
      <c r="D335" s="128"/>
    </row>
    <row r="336" spans="1:4" ht="15">
      <c r="A336" s="98" t="s">
        <v>268</v>
      </c>
      <c r="B336" s="16">
        <v>96.1</v>
      </c>
      <c r="C336" s="276">
        <v>819</v>
      </c>
      <c r="D336" s="277">
        <v>137</v>
      </c>
    </row>
    <row r="337" spans="1:4" ht="15">
      <c r="A337" s="98" t="s">
        <v>269</v>
      </c>
      <c r="B337" s="16">
        <v>81.3</v>
      </c>
      <c r="C337" s="276">
        <v>639</v>
      </c>
      <c r="D337" s="277">
        <v>49</v>
      </c>
    </row>
    <row r="338" spans="1:4" ht="15">
      <c r="A338" s="98" t="s">
        <v>270</v>
      </c>
      <c r="B338" s="16">
        <v>16.7</v>
      </c>
      <c r="C338" s="276">
        <v>374</v>
      </c>
      <c r="D338" s="277">
        <v>42</v>
      </c>
    </row>
    <row r="339" spans="1:4" ht="15">
      <c r="A339" s="98" t="s">
        <v>266</v>
      </c>
      <c r="B339" s="16">
        <v>103.4</v>
      </c>
      <c r="C339" s="276">
        <v>1431</v>
      </c>
      <c r="D339" s="277">
        <v>230</v>
      </c>
    </row>
    <row r="340" spans="1:4" ht="15">
      <c r="A340" s="98" t="s">
        <v>217</v>
      </c>
      <c r="B340" s="16">
        <v>67.4</v>
      </c>
      <c r="C340" s="276">
        <v>1109</v>
      </c>
      <c r="D340" s="277">
        <v>90</v>
      </c>
    </row>
    <row r="341" spans="1:4" ht="15">
      <c r="A341" s="87" t="s">
        <v>34</v>
      </c>
      <c r="B341" s="16"/>
      <c r="C341" s="150"/>
      <c r="D341" s="193"/>
    </row>
    <row r="342" spans="1:4" ht="15">
      <c r="A342" s="439" t="s">
        <v>35</v>
      </c>
      <c r="B342" s="16"/>
      <c r="C342" s="150"/>
      <c r="D342" s="193"/>
    </row>
    <row r="343" spans="1:4" ht="15">
      <c r="A343" s="98" t="s">
        <v>156</v>
      </c>
      <c r="B343" s="16">
        <v>355.5</v>
      </c>
      <c r="C343" s="276">
        <v>10550</v>
      </c>
      <c r="D343" s="277">
        <v>7788</v>
      </c>
    </row>
    <row r="344" spans="1:4" ht="20.1" customHeight="1">
      <c r="A344" s="401" t="s">
        <v>356</v>
      </c>
      <c r="B344" s="194"/>
      <c r="C344" s="195"/>
      <c r="D344" s="196"/>
    </row>
    <row r="345" spans="1:4" ht="15">
      <c r="A345" s="474" t="s">
        <v>638</v>
      </c>
      <c r="B345" s="197"/>
      <c r="C345" s="195"/>
      <c r="D345" s="196"/>
    </row>
    <row r="346" ht="15">
      <c r="A346" s="201"/>
    </row>
    <row r="347" ht="15">
      <c r="A347" s="201"/>
    </row>
  </sheetData>
  <mergeCells count="4">
    <mergeCell ref="A7:A8"/>
    <mergeCell ref="B7:B8"/>
    <mergeCell ref="C7:C8"/>
    <mergeCell ref="D7:D8"/>
  </mergeCells>
  <hyperlinks>
    <hyperlink ref="D6" location="'Spis tablic List of tables'!A4" display="Return to list of tables"/>
    <hyperlink ref="D5" location="'Spis tablic List of tables'!A4" display="Powrót do spisu tablic"/>
    <hyperlink ref="D5:D6" location="'Spis tablic List of tables'!A55" display="Powrót do spisu tablic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 topLeftCell="A1">
      <pane xSplit="1" ySplit="9" topLeftCell="B10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50.7109375" style="34" customWidth="1"/>
    <col min="2" max="5" width="15.7109375" style="34" customWidth="1"/>
    <col min="6" max="16384" width="9.140625" style="34" customWidth="1"/>
  </cols>
  <sheetData>
    <row r="1" spans="1:5" ht="15" customHeight="1">
      <c r="A1" s="173" t="s">
        <v>693</v>
      </c>
      <c r="B1" s="174"/>
      <c r="C1" s="175"/>
      <c r="D1" s="175"/>
      <c r="E1" s="175"/>
    </row>
    <row r="2" spans="1:5" ht="15" customHeight="1">
      <c r="A2" s="473" t="s">
        <v>550</v>
      </c>
      <c r="B2" s="174"/>
      <c r="C2" s="175"/>
      <c r="D2" s="175"/>
      <c r="E2" s="175"/>
    </row>
    <row r="3" spans="1:5" ht="15" customHeight="1">
      <c r="A3" s="780" t="s">
        <v>344</v>
      </c>
      <c r="B3" s="174"/>
      <c r="C3" s="175"/>
      <c r="D3" s="175"/>
      <c r="E3" s="175"/>
    </row>
    <row r="4" spans="1:4" s="172" customFormat="1" ht="15" customHeight="1">
      <c r="A4" s="799" t="s">
        <v>439</v>
      </c>
      <c r="B4" s="176"/>
      <c r="C4" s="177"/>
      <c r="D4" s="177"/>
    </row>
    <row r="5" spans="1:5" s="172" customFormat="1" ht="15" customHeight="1">
      <c r="A5" s="799" t="s">
        <v>541</v>
      </c>
      <c r="B5" s="176"/>
      <c r="C5" s="177"/>
      <c r="D5" s="177"/>
      <c r="E5" s="796" t="s">
        <v>336</v>
      </c>
    </row>
    <row r="6" spans="1:5" s="41" customFormat="1" ht="15" customHeight="1">
      <c r="A6" s="462" t="s">
        <v>345</v>
      </c>
      <c r="B6" s="174"/>
      <c r="C6" s="175"/>
      <c r="D6" s="175"/>
      <c r="E6" s="657" t="s">
        <v>337</v>
      </c>
    </row>
    <row r="7" spans="1:5" ht="30" customHeight="1">
      <c r="A7" s="861" t="s">
        <v>391</v>
      </c>
      <c r="B7" s="887" t="s">
        <v>431</v>
      </c>
      <c r="C7" s="859" t="s">
        <v>432</v>
      </c>
      <c r="D7" s="860"/>
      <c r="E7" s="859" t="s">
        <v>434</v>
      </c>
    </row>
    <row r="8" spans="1:5" ht="15" customHeight="1">
      <c r="A8" s="875"/>
      <c r="B8" s="890"/>
      <c r="C8" s="859" t="s">
        <v>433</v>
      </c>
      <c r="D8" s="513"/>
      <c r="E8" s="859"/>
    </row>
    <row r="9" spans="1:5" ht="30" customHeight="1">
      <c r="A9" s="875"/>
      <c r="B9" s="890"/>
      <c r="C9" s="887"/>
      <c r="D9" s="515" t="s">
        <v>635</v>
      </c>
      <c r="E9" s="859"/>
    </row>
    <row r="10" spans="1:5" s="41" customFormat="1" ht="15" customHeight="1">
      <c r="A10" s="395" t="s">
        <v>770</v>
      </c>
      <c r="B10" s="58">
        <v>7699.9</v>
      </c>
      <c r="C10" s="42">
        <v>7302.5</v>
      </c>
      <c r="D10" s="42">
        <v>6951.9</v>
      </c>
      <c r="E10" s="168">
        <v>320.1</v>
      </c>
    </row>
    <row r="11" spans="1:5" ht="15" customHeight="1">
      <c r="A11" s="784" t="s">
        <v>769</v>
      </c>
      <c r="B11" s="58"/>
      <c r="C11" s="42"/>
      <c r="D11" s="42"/>
      <c r="E11" s="168"/>
    </row>
    <row r="12" spans="1:5" ht="15" customHeight="1">
      <c r="A12" s="396" t="s">
        <v>3</v>
      </c>
      <c r="B12" s="110">
        <v>2441.2</v>
      </c>
      <c r="C12" s="39">
        <v>2349.8</v>
      </c>
      <c r="D12" s="39">
        <v>2170.7</v>
      </c>
      <c r="E12" s="147">
        <v>91.4</v>
      </c>
    </row>
    <row r="13" spans="1:5" ht="15" customHeight="1">
      <c r="A13" s="467" t="s">
        <v>115</v>
      </c>
      <c r="B13" s="110"/>
      <c r="C13" s="39"/>
      <c r="D13" s="39"/>
      <c r="E13" s="147"/>
    </row>
    <row r="14" spans="1:5" ht="15" customHeight="1">
      <c r="A14" s="400" t="s">
        <v>4</v>
      </c>
      <c r="B14" s="110">
        <v>5258.7</v>
      </c>
      <c r="C14" s="39">
        <v>4952.7</v>
      </c>
      <c r="D14" s="39">
        <v>4781.2</v>
      </c>
      <c r="E14" s="147">
        <v>228.7</v>
      </c>
    </row>
    <row r="15" spans="1:5" ht="15" customHeight="1">
      <c r="A15" s="471" t="s">
        <v>2</v>
      </c>
      <c r="B15" s="61"/>
      <c r="C15" s="44"/>
      <c r="D15" s="44"/>
      <c r="E15" s="45"/>
    </row>
    <row r="16" spans="1:5" s="41" customFormat="1" ht="24" customHeight="1">
      <c r="A16" s="621" t="s">
        <v>570</v>
      </c>
      <c r="B16" s="170">
        <v>113533</v>
      </c>
      <c r="C16" s="145">
        <v>107600</v>
      </c>
      <c r="D16" s="145">
        <v>102703</v>
      </c>
      <c r="E16" s="179">
        <v>4824</v>
      </c>
    </row>
    <row r="17" spans="1:5" ht="15" customHeight="1">
      <c r="A17" s="470" t="s">
        <v>116</v>
      </c>
      <c r="B17" s="171"/>
      <c r="C17" s="146"/>
      <c r="D17" s="146"/>
      <c r="E17" s="180"/>
    </row>
    <row r="18" spans="1:5" ht="15" customHeight="1">
      <c r="A18" s="396" t="s">
        <v>3</v>
      </c>
      <c r="B18" s="14">
        <v>58842</v>
      </c>
      <c r="C18" s="181">
        <v>56369</v>
      </c>
      <c r="D18" s="181">
        <v>52894</v>
      </c>
      <c r="E18" s="182">
        <v>2473</v>
      </c>
    </row>
    <row r="19" spans="1:5" ht="15" customHeight="1">
      <c r="A19" s="467" t="s">
        <v>115</v>
      </c>
      <c r="B19" s="14"/>
      <c r="C19" s="181"/>
      <c r="D19" s="181"/>
      <c r="E19" s="182"/>
    </row>
    <row r="20" spans="1:5" ht="15" customHeight="1">
      <c r="A20" s="400" t="s">
        <v>4</v>
      </c>
      <c r="B20" s="14">
        <v>54691</v>
      </c>
      <c r="C20" s="181">
        <v>51231</v>
      </c>
      <c r="D20" s="181">
        <v>49809</v>
      </c>
      <c r="E20" s="182">
        <v>2351</v>
      </c>
    </row>
    <row r="21" spans="1:5" ht="15" customHeight="1">
      <c r="A21" s="478" t="s">
        <v>2</v>
      </c>
      <c r="B21" s="21"/>
      <c r="C21" s="183"/>
      <c r="D21" s="183"/>
      <c r="E21" s="184"/>
    </row>
    <row r="22" s="204" customFormat="1" ht="20.1" customHeight="1">
      <c r="A22" s="402" t="s">
        <v>358</v>
      </c>
    </row>
    <row r="23" s="204" customFormat="1" ht="15" customHeight="1">
      <c r="A23" s="477" t="s">
        <v>640</v>
      </c>
    </row>
  </sheetData>
  <mergeCells count="5">
    <mergeCell ref="A7:A9"/>
    <mergeCell ref="B7:B9"/>
    <mergeCell ref="C7:D7"/>
    <mergeCell ref="E7:E9"/>
    <mergeCell ref="C8:C9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55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 topLeftCell="A1">
      <pane xSplit="2" ySplit="6" topLeftCell="C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30.7109375" style="34" customWidth="1"/>
    <col min="2" max="2" width="5.421875" style="53" customWidth="1"/>
    <col min="3" max="5" width="17.7109375" style="34" customWidth="1"/>
    <col min="6" max="16384" width="9.140625" style="34" customWidth="1"/>
  </cols>
  <sheetData>
    <row r="1" spans="1:10" s="174" customFormat="1" ht="15" customHeight="1">
      <c r="A1" s="173" t="s">
        <v>694</v>
      </c>
      <c r="B1" s="206"/>
      <c r="C1" s="175"/>
      <c r="D1" s="175"/>
      <c r="F1" s="175"/>
      <c r="G1" s="207"/>
      <c r="H1" s="175"/>
      <c r="I1" s="233"/>
      <c r="J1" s="208"/>
    </row>
    <row r="2" spans="1:10" s="174" customFormat="1" ht="15" customHeight="1">
      <c r="A2" s="473" t="s">
        <v>341</v>
      </c>
      <c r="B2" s="206"/>
      <c r="C2" s="175"/>
      <c r="D2" s="175"/>
      <c r="E2" s="796" t="s">
        <v>336</v>
      </c>
      <c r="F2" s="175"/>
      <c r="G2" s="207"/>
      <c r="H2" s="175"/>
      <c r="I2" s="233"/>
      <c r="J2" s="208"/>
    </row>
    <row r="3" spans="1:10" s="212" customFormat="1" ht="15" customHeight="1">
      <c r="A3" s="504" t="s">
        <v>440</v>
      </c>
      <c r="C3" s="209"/>
      <c r="D3" s="209"/>
      <c r="E3" s="657" t="s">
        <v>337</v>
      </c>
      <c r="F3" s="209"/>
      <c r="G3" s="210"/>
      <c r="H3" s="209"/>
      <c r="I3" s="235"/>
      <c r="J3" s="211"/>
    </row>
    <row r="4" spans="1:5" ht="30" customHeight="1">
      <c r="A4" s="861" t="s">
        <v>391</v>
      </c>
      <c r="B4" s="887"/>
      <c r="C4" s="887" t="s">
        <v>441</v>
      </c>
      <c r="D4" s="887"/>
      <c r="E4" s="859"/>
    </row>
    <row r="5" spans="1:5" ht="60" customHeight="1">
      <c r="A5" s="861"/>
      <c r="B5" s="887"/>
      <c r="C5" s="515" t="s">
        <v>442</v>
      </c>
      <c r="D5" s="515" t="s">
        <v>443</v>
      </c>
      <c r="E5" s="512" t="s">
        <v>444</v>
      </c>
    </row>
    <row r="6" spans="1:5" ht="30" customHeight="1">
      <c r="A6" s="861"/>
      <c r="B6" s="887"/>
      <c r="C6" s="894" t="s">
        <v>445</v>
      </c>
      <c r="D6" s="895"/>
      <c r="E6" s="862"/>
    </row>
    <row r="7" spans="1:5" ht="15" customHeight="1">
      <c r="A7" s="377" t="s">
        <v>527</v>
      </c>
      <c r="B7" s="214">
        <v>2017</v>
      </c>
      <c r="C7" s="546">
        <v>49465</v>
      </c>
      <c r="D7" s="546">
        <v>6831</v>
      </c>
      <c r="E7" s="547">
        <v>119</v>
      </c>
    </row>
    <row r="8" spans="1:5" ht="15" customHeight="1">
      <c r="A8" s="428" t="s">
        <v>36</v>
      </c>
      <c r="B8" s="216">
        <v>2018</v>
      </c>
      <c r="C8" s="548">
        <v>53053</v>
      </c>
      <c r="D8" s="548">
        <v>7747</v>
      </c>
      <c r="E8" s="549">
        <v>121</v>
      </c>
    </row>
    <row r="9" spans="1:5" ht="15" customHeight="1">
      <c r="A9" s="403"/>
      <c r="B9" s="216">
        <v>2019</v>
      </c>
      <c r="C9" s="548">
        <v>52017</v>
      </c>
      <c r="D9" s="548">
        <v>8613</v>
      </c>
      <c r="E9" s="549">
        <v>119</v>
      </c>
    </row>
    <row r="10" spans="1:5" ht="15" customHeight="1">
      <c r="A10" s="403"/>
      <c r="B10" s="216">
        <v>2020</v>
      </c>
      <c r="C10" s="548">
        <v>50445</v>
      </c>
      <c r="D10" s="548">
        <v>9145</v>
      </c>
      <c r="E10" s="549">
        <v>117</v>
      </c>
    </row>
    <row r="11" spans="1:5" ht="15" customHeight="1">
      <c r="A11" s="403"/>
      <c r="B11" s="217">
        <v>2021</v>
      </c>
      <c r="C11" s="550">
        <v>52801</v>
      </c>
      <c r="D11" s="550">
        <v>10117</v>
      </c>
      <c r="E11" s="551">
        <v>120</v>
      </c>
    </row>
    <row r="12" spans="1:5" ht="15" customHeight="1">
      <c r="A12" s="375"/>
      <c r="B12" s="218"/>
      <c r="C12" s="21"/>
      <c r="D12" s="21"/>
      <c r="E12" s="545"/>
    </row>
    <row r="13" spans="1:5" ht="15" customHeight="1">
      <c r="A13" s="404" t="s">
        <v>126</v>
      </c>
      <c r="B13" s="214">
        <v>2017</v>
      </c>
      <c r="C13" s="215">
        <v>3777</v>
      </c>
      <c r="D13" s="215">
        <v>179</v>
      </c>
      <c r="E13" s="256">
        <v>40</v>
      </c>
    </row>
    <row r="14" spans="1:5" ht="15" customHeight="1">
      <c r="A14" s="480" t="s">
        <v>24</v>
      </c>
      <c r="B14" s="216">
        <v>2018</v>
      </c>
      <c r="C14" s="548">
        <v>4340</v>
      </c>
      <c r="D14" s="548">
        <v>191</v>
      </c>
      <c r="E14" s="549">
        <v>40</v>
      </c>
    </row>
    <row r="15" spans="1:5" ht="15" customHeight="1">
      <c r="A15" s="372"/>
      <c r="B15" s="216">
        <v>2019</v>
      </c>
      <c r="C15" s="548">
        <v>3765</v>
      </c>
      <c r="D15" s="548">
        <v>207</v>
      </c>
      <c r="E15" s="549">
        <v>40</v>
      </c>
    </row>
    <row r="16" spans="1:5" ht="15" customHeight="1">
      <c r="A16" s="372"/>
      <c r="B16" s="216">
        <v>2020</v>
      </c>
      <c r="C16" s="548">
        <v>3520</v>
      </c>
      <c r="D16" s="548">
        <v>229</v>
      </c>
      <c r="E16" s="549">
        <v>39</v>
      </c>
    </row>
    <row r="17" spans="1:5" ht="15" customHeight="1">
      <c r="A17" s="375"/>
      <c r="B17" s="216">
        <v>2021</v>
      </c>
      <c r="C17" s="548">
        <v>3445</v>
      </c>
      <c r="D17" s="548">
        <v>253</v>
      </c>
      <c r="E17" s="549">
        <v>38</v>
      </c>
    </row>
    <row r="18" spans="1:5" ht="15" customHeight="1">
      <c r="A18" s="375"/>
      <c r="B18" s="216"/>
      <c r="C18" s="221"/>
      <c r="D18" s="221"/>
      <c r="E18" s="220"/>
    </row>
    <row r="19" spans="1:5" ht="15" customHeight="1">
      <c r="A19" s="404" t="s">
        <v>125</v>
      </c>
      <c r="B19" s="214">
        <v>2017</v>
      </c>
      <c r="C19" s="215">
        <v>45688</v>
      </c>
      <c r="D19" s="215">
        <v>6652</v>
      </c>
      <c r="E19" s="256">
        <v>79</v>
      </c>
    </row>
    <row r="20" spans="1:5" ht="15" customHeight="1">
      <c r="A20" s="480" t="s">
        <v>25</v>
      </c>
      <c r="B20" s="216">
        <v>2018</v>
      </c>
      <c r="C20" s="548">
        <v>48713</v>
      </c>
      <c r="D20" s="548">
        <v>7556</v>
      </c>
      <c r="E20" s="549">
        <v>81</v>
      </c>
    </row>
    <row r="21" spans="1:5" ht="15" customHeight="1">
      <c r="A21" s="480"/>
      <c r="B21" s="216">
        <v>2019</v>
      </c>
      <c r="C21" s="548">
        <v>48252</v>
      </c>
      <c r="D21" s="548">
        <v>8406</v>
      </c>
      <c r="E21" s="549">
        <v>79</v>
      </c>
    </row>
    <row r="22" spans="1:5" ht="15" customHeight="1">
      <c r="A22" s="375"/>
      <c r="B22" s="216">
        <v>2020</v>
      </c>
      <c r="C22" s="548">
        <v>46925</v>
      </c>
      <c r="D22" s="548">
        <v>8916</v>
      </c>
      <c r="E22" s="549">
        <v>78</v>
      </c>
    </row>
    <row r="23" spans="1:5" ht="15" customHeight="1">
      <c r="A23" s="375"/>
      <c r="B23" s="216">
        <v>2021</v>
      </c>
      <c r="C23" s="548">
        <v>49356</v>
      </c>
      <c r="D23" s="548">
        <v>9864</v>
      </c>
      <c r="E23" s="549">
        <v>82</v>
      </c>
    </row>
    <row r="24" spans="1:5" ht="15" customHeight="1">
      <c r="A24" s="375"/>
      <c r="B24" s="222"/>
      <c r="C24" s="219"/>
      <c r="D24" s="219"/>
      <c r="E24" s="220"/>
    </row>
    <row r="25" spans="1:5" ht="15" customHeight="1">
      <c r="A25" s="377" t="s">
        <v>346</v>
      </c>
      <c r="B25" s="214">
        <v>2017</v>
      </c>
      <c r="C25" s="215">
        <v>18511</v>
      </c>
      <c r="D25" s="215">
        <v>2530</v>
      </c>
      <c r="E25" s="256">
        <v>37</v>
      </c>
    </row>
    <row r="26" spans="1:5" ht="15" customHeight="1">
      <c r="A26" s="429" t="s">
        <v>37</v>
      </c>
      <c r="B26" s="216">
        <v>2018</v>
      </c>
      <c r="C26" s="548">
        <v>21365</v>
      </c>
      <c r="D26" s="548">
        <v>2797</v>
      </c>
      <c r="E26" s="549">
        <v>37</v>
      </c>
    </row>
    <row r="27" spans="1:5" ht="15" customHeight="1">
      <c r="A27" s="429"/>
      <c r="B27" s="216">
        <v>2019</v>
      </c>
      <c r="C27" s="548">
        <v>20770</v>
      </c>
      <c r="D27" s="548">
        <v>3181</v>
      </c>
      <c r="E27" s="549">
        <v>37</v>
      </c>
    </row>
    <row r="28" spans="1:5" ht="15" customHeight="1">
      <c r="A28" s="378"/>
      <c r="B28" s="216">
        <v>2020</v>
      </c>
      <c r="C28" s="548">
        <v>20129</v>
      </c>
      <c r="D28" s="548">
        <v>3435</v>
      </c>
      <c r="E28" s="549">
        <v>37</v>
      </c>
    </row>
    <row r="29" spans="1:5" ht="15" customHeight="1">
      <c r="A29" s="378"/>
      <c r="B29" s="217">
        <v>2021</v>
      </c>
      <c r="C29" s="550">
        <v>20852</v>
      </c>
      <c r="D29" s="550">
        <v>3845</v>
      </c>
      <c r="E29" s="551">
        <v>37</v>
      </c>
    </row>
    <row r="30" spans="1:5" ht="15" customHeight="1">
      <c r="A30" s="378"/>
      <c r="B30" s="222"/>
      <c r="C30" s="21"/>
      <c r="D30" s="21"/>
      <c r="E30" s="545"/>
    </row>
    <row r="31" spans="1:5" ht="15" customHeight="1">
      <c r="A31" s="379" t="s">
        <v>32</v>
      </c>
      <c r="B31" s="216"/>
      <c r="C31" s="21"/>
      <c r="D31" s="21"/>
      <c r="E31" s="545"/>
    </row>
    <row r="32" spans="1:5" ht="15" customHeight="1">
      <c r="A32" s="430" t="s">
        <v>33</v>
      </c>
      <c r="B32" s="222"/>
      <c r="C32" s="21"/>
      <c r="D32" s="21"/>
      <c r="E32" s="545"/>
    </row>
    <row r="33" spans="1:5" ht="15" customHeight="1">
      <c r="A33" s="381" t="s">
        <v>38</v>
      </c>
      <c r="B33" s="214">
        <v>2017</v>
      </c>
      <c r="C33" s="215">
        <v>956</v>
      </c>
      <c r="D33" s="215">
        <v>136</v>
      </c>
      <c r="E33" s="256">
        <v>11</v>
      </c>
    </row>
    <row r="34" spans="1:5" ht="15" customHeight="1">
      <c r="A34" s="381"/>
      <c r="B34" s="216">
        <v>2018</v>
      </c>
      <c r="C34" s="548">
        <v>1494</v>
      </c>
      <c r="D34" s="548">
        <v>179</v>
      </c>
      <c r="E34" s="549">
        <v>11</v>
      </c>
    </row>
    <row r="35" spans="1:5" ht="15" customHeight="1">
      <c r="A35" s="381"/>
      <c r="B35" s="216">
        <v>2019</v>
      </c>
      <c r="C35" s="548">
        <v>1486</v>
      </c>
      <c r="D35" s="548">
        <v>179</v>
      </c>
      <c r="E35" s="549">
        <v>11</v>
      </c>
    </row>
    <row r="36" spans="1:5" ht="15" customHeight="1">
      <c r="A36" s="381"/>
      <c r="B36" s="216">
        <v>2020</v>
      </c>
      <c r="C36" s="548">
        <v>1499</v>
      </c>
      <c r="D36" s="548">
        <v>179</v>
      </c>
      <c r="E36" s="549">
        <v>11</v>
      </c>
    </row>
    <row r="37" spans="1:5" ht="15" customHeight="1">
      <c r="A37" s="381"/>
      <c r="B37" s="216">
        <v>2021</v>
      </c>
      <c r="C37" s="548">
        <v>1485</v>
      </c>
      <c r="D37" s="548">
        <v>184</v>
      </c>
      <c r="E37" s="549">
        <v>10</v>
      </c>
    </row>
    <row r="38" spans="1:5" ht="15" customHeight="1">
      <c r="A38" s="381" t="s">
        <v>39</v>
      </c>
      <c r="B38" s="214">
        <v>2017</v>
      </c>
      <c r="C38" s="215">
        <v>3930</v>
      </c>
      <c r="D38" s="215">
        <v>200</v>
      </c>
      <c r="E38" s="256">
        <v>5</v>
      </c>
    </row>
    <row r="39" spans="1:5" ht="15" customHeight="1">
      <c r="A39" s="381"/>
      <c r="B39" s="216">
        <v>2018</v>
      </c>
      <c r="C39" s="548">
        <v>3920</v>
      </c>
      <c r="D39" s="548">
        <v>209</v>
      </c>
      <c r="E39" s="549">
        <v>5</v>
      </c>
    </row>
    <row r="40" spans="1:5" ht="15" customHeight="1">
      <c r="A40" s="381"/>
      <c r="B40" s="216">
        <v>2019</v>
      </c>
      <c r="C40" s="548">
        <v>3792</v>
      </c>
      <c r="D40" s="548">
        <v>210</v>
      </c>
      <c r="E40" s="549">
        <v>5</v>
      </c>
    </row>
    <row r="41" spans="1:5" ht="15" customHeight="1">
      <c r="A41" s="381"/>
      <c r="B41" s="216">
        <v>2020</v>
      </c>
      <c r="C41" s="548">
        <v>3792</v>
      </c>
      <c r="D41" s="548">
        <v>244</v>
      </c>
      <c r="E41" s="549">
        <v>5</v>
      </c>
    </row>
    <row r="42" spans="1:5" ht="15" customHeight="1">
      <c r="A42" s="381"/>
      <c r="B42" s="216">
        <v>2021</v>
      </c>
      <c r="C42" s="548">
        <v>3917</v>
      </c>
      <c r="D42" s="548">
        <v>350</v>
      </c>
      <c r="E42" s="549">
        <v>6</v>
      </c>
    </row>
    <row r="43" spans="1:5" ht="15" customHeight="1">
      <c r="A43" s="381" t="s">
        <v>40</v>
      </c>
      <c r="B43" s="214">
        <v>2017</v>
      </c>
      <c r="C43" s="215">
        <v>3067</v>
      </c>
      <c r="D43" s="215">
        <v>684</v>
      </c>
      <c r="E43" s="256">
        <v>4</v>
      </c>
    </row>
    <row r="44" spans="1:7" ht="15" customHeight="1">
      <c r="A44" s="381"/>
      <c r="B44" s="216">
        <v>2018</v>
      </c>
      <c r="C44" s="548">
        <v>3832</v>
      </c>
      <c r="D44" s="548">
        <v>757</v>
      </c>
      <c r="E44" s="549">
        <v>4</v>
      </c>
      <c r="G44" s="226"/>
    </row>
    <row r="45" spans="1:7" ht="15" customHeight="1">
      <c r="A45" s="381"/>
      <c r="B45" s="216">
        <v>2019</v>
      </c>
      <c r="C45" s="548">
        <v>4284</v>
      </c>
      <c r="D45" s="548">
        <v>910</v>
      </c>
      <c r="E45" s="549">
        <v>4</v>
      </c>
      <c r="G45" s="226"/>
    </row>
    <row r="46" spans="1:5" ht="15" customHeight="1">
      <c r="A46" s="381"/>
      <c r="B46" s="216">
        <v>2020</v>
      </c>
      <c r="C46" s="548">
        <v>4305</v>
      </c>
      <c r="D46" s="548">
        <v>983</v>
      </c>
      <c r="E46" s="549">
        <v>4</v>
      </c>
    </row>
    <row r="47" spans="1:5" ht="15" customHeight="1">
      <c r="A47" s="381"/>
      <c r="B47" s="216">
        <v>2021</v>
      </c>
      <c r="C47" s="548">
        <v>4465</v>
      </c>
      <c r="D47" s="548">
        <v>1076</v>
      </c>
      <c r="E47" s="549">
        <v>4</v>
      </c>
    </row>
    <row r="48" spans="1:5" ht="15" customHeight="1">
      <c r="A48" s="381" t="s">
        <v>41</v>
      </c>
      <c r="B48" s="214">
        <v>2017</v>
      </c>
      <c r="C48" s="215">
        <v>3342</v>
      </c>
      <c r="D48" s="215">
        <v>735</v>
      </c>
      <c r="E48" s="256">
        <v>5</v>
      </c>
    </row>
    <row r="49" spans="1:10" ht="15" customHeight="1">
      <c r="A49" s="381"/>
      <c r="B49" s="216">
        <v>2018</v>
      </c>
      <c r="C49" s="548">
        <v>4015</v>
      </c>
      <c r="D49" s="548">
        <v>803</v>
      </c>
      <c r="E49" s="549">
        <v>5</v>
      </c>
      <c r="G49" s="226"/>
      <c r="H49" s="227"/>
      <c r="I49" s="227"/>
      <c r="J49" s="228"/>
    </row>
    <row r="50" spans="1:10" ht="15" customHeight="1">
      <c r="A50" s="381"/>
      <c r="B50" s="216">
        <v>2019</v>
      </c>
      <c r="C50" s="548">
        <v>3752</v>
      </c>
      <c r="D50" s="548">
        <v>855</v>
      </c>
      <c r="E50" s="549">
        <v>5</v>
      </c>
      <c r="G50" s="226"/>
      <c r="H50" s="227"/>
      <c r="I50" s="227"/>
      <c r="J50" s="228"/>
    </row>
    <row r="51" spans="1:7" ht="15" customHeight="1">
      <c r="A51" s="381"/>
      <c r="B51" s="216">
        <v>2020</v>
      </c>
      <c r="C51" s="548">
        <v>3758</v>
      </c>
      <c r="D51" s="548">
        <v>924</v>
      </c>
      <c r="E51" s="549">
        <v>5</v>
      </c>
      <c r="G51" s="229"/>
    </row>
    <row r="52" spans="1:7" ht="15" customHeight="1">
      <c r="A52" s="381"/>
      <c r="B52" s="216">
        <v>2021</v>
      </c>
      <c r="C52" s="548">
        <v>3622</v>
      </c>
      <c r="D52" s="548">
        <v>1058</v>
      </c>
      <c r="E52" s="549">
        <v>5</v>
      </c>
      <c r="G52" s="226"/>
    </row>
    <row r="53" spans="1:7" ht="15" customHeight="1">
      <c r="A53" s="381" t="s">
        <v>42</v>
      </c>
      <c r="B53" s="214">
        <v>2017</v>
      </c>
      <c r="C53" s="215">
        <v>2737</v>
      </c>
      <c r="D53" s="215">
        <v>482</v>
      </c>
      <c r="E53" s="256">
        <v>3</v>
      </c>
      <c r="G53" s="226"/>
    </row>
    <row r="54" spans="1:7" ht="15" customHeight="1">
      <c r="A54" s="381"/>
      <c r="B54" s="216">
        <v>2018</v>
      </c>
      <c r="C54" s="548">
        <v>3042</v>
      </c>
      <c r="D54" s="548">
        <v>531</v>
      </c>
      <c r="E54" s="549">
        <v>3</v>
      </c>
      <c r="G54" s="226"/>
    </row>
    <row r="55" spans="1:7" ht="15" customHeight="1">
      <c r="A55" s="381"/>
      <c r="B55" s="216">
        <v>2019</v>
      </c>
      <c r="C55" s="548">
        <v>3053</v>
      </c>
      <c r="D55" s="548">
        <v>639</v>
      </c>
      <c r="E55" s="549">
        <v>3</v>
      </c>
      <c r="G55" s="226"/>
    </row>
    <row r="56" spans="1:7" ht="15" customHeight="1">
      <c r="A56" s="381"/>
      <c r="B56" s="216">
        <v>2020</v>
      </c>
      <c r="C56" s="548">
        <v>2370</v>
      </c>
      <c r="D56" s="548">
        <v>679</v>
      </c>
      <c r="E56" s="549">
        <v>3</v>
      </c>
      <c r="G56" s="226"/>
    </row>
    <row r="57" spans="1:7" ht="15" customHeight="1">
      <c r="A57" s="381"/>
      <c r="B57" s="216">
        <v>2021</v>
      </c>
      <c r="C57" s="548">
        <v>3003</v>
      </c>
      <c r="D57" s="548">
        <v>727</v>
      </c>
      <c r="E57" s="549">
        <v>3</v>
      </c>
      <c r="G57" s="226"/>
    </row>
    <row r="58" spans="1:7" ht="15" customHeight="1">
      <c r="A58" s="381" t="s">
        <v>43</v>
      </c>
      <c r="B58" s="214">
        <v>2017</v>
      </c>
      <c r="C58" s="215">
        <v>4020</v>
      </c>
      <c r="D58" s="215">
        <v>232</v>
      </c>
      <c r="E58" s="256">
        <v>8</v>
      </c>
      <c r="G58" s="226"/>
    </row>
    <row r="59" spans="1:7" ht="15" customHeight="1">
      <c r="A59" s="381"/>
      <c r="B59" s="216">
        <v>2018</v>
      </c>
      <c r="C59" s="548">
        <v>4414</v>
      </c>
      <c r="D59" s="548">
        <v>257</v>
      </c>
      <c r="E59" s="549">
        <v>8</v>
      </c>
      <c r="G59" s="226"/>
    </row>
    <row r="60" spans="1:7" ht="15" customHeight="1">
      <c r="A60" s="381"/>
      <c r="B60" s="216">
        <v>2019</v>
      </c>
      <c r="C60" s="548">
        <v>3812</v>
      </c>
      <c r="D60" s="548">
        <v>321</v>
      </c>
      <c r="E60" s="549">
        <v>8</v>
      </c>
      <c r="G60" s="226"/>
    </row>
    <row r="61" spans="1:7" ht="15" customHeight="1">
      <c r="A61" s="381"/>
      <c r="B61" s="216">
        <v>2020</v>
      </c>
      <c r="C61" s="548">
        <v>3772</v>
      </c>
      <c r="D61" s="548">
        <v>352</v>
      </c>
      <c r="E61" s="549">
        <v>8</v>
      </c>
      <c r="G61" s="229"/>
    </row>
    <row r="62" spans="1:7" ht="15" customHeight="1">
      <c r="A62" s="381"/>
      <c r="B62" s="216">
        <v>2021</v>
      </c>
      <c r="C62" s="548">
        <v>3725</v>
      </c>
      <c r="D62" s="548">
        <v>372</v>
      </c>
      <c r="E62" s="549">
        <v>8</v>
      </c>
      <c r="G62" s="226"/>
    </row>
    <row r="63" spans="1:7" ht="15" customHeight="1">
      <c r="A63" s="382" t="s">
        <v>44</v>
      </c>
      <c r="B63" s="216"/>
      <c r="C63" s="21"/>
      <c r="D63" s="21"/>
      <c r="E63" s="545"/>
      <c r="G63" s="226"/>
    </row>
    <row r="64" spans="1:7" ht="15" customHeight="1">
      <c r="A64" s="430" t="s">
        <v>35</v>
      </c>
      <c r="B64" s="222"/>
      <c r="C64" s="21"/>
      <c r="D64" s="21"/>
      <c r="E64" s="545"/>
      <c r="G64" s="226"/>
    </row>
    <row r="65" spans="1:7" ht="15" customHeight="1">
      <c r="A65" s="381" t="s">
        <v>45</v>
      </c>
      <c r="B65" s="214">
        <v>2017</v>
      </c>
      <c r="C65" s="215">
        <v>459</v>
      </c>
      <c r="D65" s="215">
        <v>61</v>
      </c>
      <c r="E65" s="256">
        <v>1</v>
      </c>
      <c r="G65" s="226"/>
    </row>
    <row r="66" spans="1:7" ht="15" customHeight="1">
      <c r="A66" s="381"/>
      <c r="B66" s="216">
        <v>2018</v>
      </c>
      <c r="C66" s="548">
        <v>648</v>
      </c>
      <c r="D66" s="548">
        <v>61</v>
      </c>
      <c r="E66" s="549">
        <v>1</v>
      </c>
      <c r="G66" s="226"/>
    </row>
    <row r="67" spans="1:7" ht="15" customHeight="1">
      <c r="A67" s="381"/>
      <c r="B67" s="216">
        <v>2019</v>
      </c>
      <c r="C67" s="548">
        <v>591</v>
      </c>
      <c r="D67" s="548">
        <v>67</v>
      </c>
      <c r="E67" s="549">
        <v>1</v>
      </c>
      <c r="G67" s="226"/>
    </row>
    <row r="68" spans="1:7" ht="15" customHeight="1">
      <c r="A68" s="381"/>
      <c r="B68" s="216">
        <v>2020</v>
      </c>
      <c r="C68" s="548">
        <v>633</v>
      </c>
      <c r="D68" s="548">
        <v>74</v>
      </c>
      <c r="E68" s="549">
        <v>1</v>
      </c>
      <c r="G68" s="226"/>
    </row>
    <row r="69" spans="1:7" ht="15" customHeight="1">
      <c r="A69" s="381"/>
      <c r="B69" s="216">
        <v>2021</v>
      </c>
      <c r="C69" s="548">
        <v>635</v>
      </c>
      <c r="D69" s="548">
        <v>78</v>
      </c>
      <c r="E69" s="549">
        <v>1</v>
      </c>
      <c r="G69" s="226"/>
    </row>
    <row r="70" spans="1:7" ht="15" customHeight="1">
      <c r="A70" s="381"/>
      <c r="B70" s="217"/>
      <c r="C70" s="224"/>
      <c r="D70" s="224"/>
      <c r="E70" s="225"/>
      <c r="G70" s="230"/>
    </row>
    <row r="71" spans="1:5" ht="15" customHeight="1">
      <c r="A71" s="381"/>
      <c r="B71" s="222"/>
      <c r="C71" s="219"/>
      <c r="D71" s="219"/>
      <c r="E71" s="220"/>
    </row>
    <row r="72" spans="1:5" ht="15" customHeight="1">
      <c r="A72" s="383" t="s">
        <v>347</v>
      </c>
      <c r="B72" s="214">
        <v>2017</v>
      </c>
      <c r="C72" s="215">
        <v>10273</v>
      </c>
      <c r="D72" s="215">
        <v>1718</v>
      </c>
      <c r="E72" s="256">
        <v>23</v>
      </c>
    </row>
    <row r="73" spans="1:5" ht="15" customHeight="1">
      <c r="A73" s="429" t="s">
        <v>37</v>
      </c>
      <c r="B73" s="216">
        <v>2018</v>
      </c>
      <c r="C73" s="548">
        <v>10300</v>
      </c>
      <c r="D73" s="548">
        <v>2137</v>
      </c>
      <c r="E73" s="549">
        <v>23</v>
      </c>
    </row>
    <row r="74" spans="1:5" ht="15" customHeight="1">
      <c r="A74" s="378"/>
      <c r="B74" s="216">
        <v>2019</v>
      </c>
      <c r="C74" s="548">
        <v>10056</v>
      </c>
      <c r="D74" s="548">
        <v>2368</v>
      </c>
      <c r="E74" s="549">
        <v>23</v>
      </c>
    </row>
    <row r="75" spans="1:5" ht="15" customHeight="1">
      <c r="A75" s="378"/>
      <c r="B75" s="216">
        <v>2020</v>
      </c>
      <c r="C75" s="548">
        <v>9687</v>
      </c>
      <c r="D75" s="548">
        <v>2569</v>
      </c>
      <c r="E75" s="549">
        <v>23</v>
      </c>
    </row>
    <row r="76" spans="1:5" ht="15" customHeight="1">
      <c r="A76" s="378"/>
      <c r="B76" s="217">
        <v>2021</v>
      </c>
      <c r="C76" s="550">
        <v>9787</v>
      </c>
      <c r="D76" s="550">
        <v>2702</v>
      </c>
      <c r="E76" s="551">
        <v>24</v>
      </c>
    </row>
    <row r="77" spans="1:5" ht="15" customHeight="1">
      <c r="A77" s="378"/>
      <c r="B77" s="217"/>
      <c r="C77" s="224"/>
      <c r="D77" s="224"/>
      <c r="E77" s="225"/>
    </row>
    <row r="78" spans="1:5" ht="15" customHeight="1">
      <c r="A78" s="379" t="s">
        <v>32</v>
      </c>
      <c r="B78" s="217"/>
      <c r="C78" s="224"/>
      <c r="D78" s="224"/>
      <c r="E78" s="225"/>
    </row>
    <row r="79" spans="1:5" ht="15" customHeight="1">
      <c r="A79" s="430" t="s">
        <v>33</v>
      </c>
      <c r="B79" s="222"/>
      <c r="C79" s="219"/>
      <c r="D79" s="219"/>
      <c r="E79" s="220"/>
    </row>
    <row r="80" spans="1:5" ht="15" customHeight="1">
      <c r="A80" s="381" t="s">
        <v>46</v>
      </c>
      <c r="B80" s="214">
        <v>2017</v>
      </c>
      <c r="C80" s="215">
        <v>2156</v>
      </c>
      <c r="D80" s="215">
        <v>229</v>
      </c>
      <c r="E80" s="256">
        <v>5</v>
      </c>
    </row>
    <row r="81" spans="1:5" ht="15" customHeight="1">
      <c r="A81" s="381"/>
      <c r="B81" s="216">
        <v>2018</v>
      </c>
      <c r="C81" s="548">
        <v>2277</v>
      </c>
      <c r="D81" s="548">
        <v>302</v>
      </c>
      <c r="E81" s="549">
        <v>5</v>
      </c>
    </row>
    <row r="82" spans="1:5" ht="15" customHeight="1">
      <c r="A82" s="381"/>
      <c r="B82" s="216">
        <v>2019</v>
      </c>
      <c r="C82" s="548">
        <v>2440</v>
      </c>
      <c r="D82" s="548">
        <v>468</v>
      </c>
      <c r="E82" s="549">
        <v>5</v>
      </c>
    </row>
    <row r="83" spans="1:5" ht="15" customHeight="1">
      <c r="A83" s="381"/>
      <c r="B83" s="216">
        <v>2020</v>
      </c>
      <c r="C83" s="548">
        <v>2535</v>
      </c>
      <c r="D83" s="548">
        <v>516</v>
      </c>
      <c r="E83" s="549">
        <v>5</v>
      </c>
    </row>
    <row r="84" spans="1:5" ht="15" customHeight="1">
      <c r="A84" s="381"/>
      <c r="B84" s="216">
        <v>2021</v>
      </c>
      <c r="C84" s="548">
        <v>2641</v>
      </c>
      <c r="D84" s="548">
        <v>577</v>
      </c>
      <c r="E84" s="549">
        <v>5</v>
      </c>
    </row>
    <row r="85" spans="1:5" ht="15" customHeight="1">
      <c r="A85" s="381" t="s">
        <v>47</v>
      </c>
      <c r="B85" s="214">
        <v>2017</v>
      </c>
      <c r="C85" s="215">
        <v>1922</v>
      </c>
      <c r="D85" s="215">
        <v>279</v>
      </c>
      <c r="E85" s="256">
        <v>5</v>
      </c>
    </row>
    <row r="86" spans="1:5" ht="15" customHeight="1">
      <c r="A86" s="381"/>
      <c r="B86" s="216">
        <v>2018</v>
      </c>
      <c r="C86" s="548">
        <v>1907</v>
      </c>
      <c r="D86" s="548">
        <v>296</v>
      </c>
      <c r="E86" s="549">
        <v>5</v>
      </c>
    </row>
    <row r="87" spans="1:5" ht="15" customHeight="1">
      <c r="A87" s="381"/>
      <c r="B87" s="216">
        <v>2019</v>
      </c>
      <c r="C87" s="548">
        <v>2103</v>
      </c>
      <c r="D87" s="548">
        <v>310</v>
      </c>
      <c r="E87" s="549">
        <v>5</v>
      </c>
    </row>
    <row r="88" spans="1:5" ht="15" customHeight="1">
      <c r="A88" s="381"/>
      <c r="B88" s="216">
        <v>2020</v>
      </c>
      <c r="C88" s="548">
        <v>2055</v>
      </c>
      <c r="D88" s="548">
        <v>324</v>
      </c>
      <c r="E88" s="549">
        <v>5</v>
      </c>
    </row>
    <row r="89" spans="1:5" ht="15" customHeight="1">
      <c r="A89" s="381"/>
      <c r="B89" s="216">
        <v>2021</v>
      </c>
      <c r="C89" s="548">
        <v>2047</v>
      </c>
      <c r="D89" s="548">
        <v>341</v>
      </c>
      <c r="E89" s="549">
        <v>5</v>
      </c>
    </row>
    <row r="90" spans="1:5" ht="15" customHeight="1">
      <c r="A90" s="381" t="s">
        <v>48</v>
      </c>
      <c r="B90" s="214">
        <v>2017</v>
      </c>
      <c r="C90" s="215">
        <v>1188</v>
      </c>
      <c r="D90" s="215">
        <v>260</v>
      </c>
      <c r="E90" s="256">
        <v>4</v>
      </c>
    </row>
    <row r="91" spans="1:5" ht="15" customHeight="1">
      <c r="A91" s="381"/>
      <c r="B91" s="216">
        <v>2018</v>
      </c>
      <c r="C91" s="548">
        <v>1158</v>
      </c>
      <c r="D91" s="548">
        <v>324</v>
      </c>
      <c r="E91" s="549">
        <v>4</v>
      </c>
    </row>
    <row r="92" spans="1:5" ht="15" customHeight="1">
      <c r="A92" s="381"/>
      <c r="B92" s="216">
        <v>2019</v>
      </c>
      <c r="C92" s="548">
        <v>1063</v>
      </c>
      <c r="D92" s="548">
        <v>360</v>
      </c>
      <c r="E92" s="549">
        <v>4</v>
      </c>
    </row>
    <row r="93" spans="1:5" ht="15" customHeight="1">
      <c r="A93" s="381"/>
      <c r="B93" s="216">
        <v>2020</v>
      </c>
      <c r="C93" s="548">
        <v>1036</v>
      </c>
      <c r="D93" s="548">
        <v>375</v>
      </c>
      <c r="E93" s="549">
        <v>4</v>
      </c>
    </row>
    <row r="94" spans="1:5" ht="15" customHeight="1">
      <c r="A94" s="381"/>
      <c r="B94" s="216">
        <v>2021</v>
      </c>
      <c r="C94" s="548">
        <v>1022</v>
      </c>
      <c r="D94" s="548">
        <v>396</v>
      </c>
      <c r="E94" s="549">
        <v>5</v>
      </c>
    </row>
    <row r="95" spans="1:5" ht="15" customHeight="1">
      <c r="A95" s="381" t="s">
        <v>49</v>
      </c>
      <c r="B95" s="214">
        <v>2017</v>
      </c>
      <c r="C95" s="215">
        <v>778</v>
      </c>
      <c r="D95" s="215">
        <v>509</v>
      </c>
      <c r="E95" s="256">
        <v>3</v>
      </c>
    </row>
    <row r="96" spans="1:5" ht="15" customHeight="1">
      <c r="A96" s="381"/>
      <c r="B96" s="216">
        <v>2018</v>
      </c>
      <c r="C96" s="548">
        <v>907</v>
      </c>
      <c r="D96" s="548">
        <v>530</v>
      </c>
      <c r="E96" s="549">
        <v>3</v>
      </c>
    </row>
    <row r="97" spans="1:10" ht="15" customHeight="1">
      <c r="A97" s="381"/>
      <c r="B97" s="216">
        <v>2019</v>
      </c>
      <c r="C97" s="548">
        <v>1249</v>
      </c>
      <c r="D97" s="548">
        <v>537</v>
      </c>
      <c r="E97" s="549">
        <v>3</v>
      </c>
      <c r="J97" s="228"/>
    </row>
    <row r="98" spans="1:10" ht="15" customHeight="1">
      <c r="A98" s="381"/>
      <c r="B98" s="216">
        <v>2020</v>
      </c>
      <c r="C98" s="548">
        <v>1252</v>
      </c>
      <c r="D98" s="548">
        <v>543</v>
      </c>
      <c r="E98" s="549">
        <v>3</v>
      </c>
      <c r="J98" s="228"/>
    </row>
    <row r="99" spans="1:5" ht="15" customHeight="1">
      <c r="A99" s="381"/>
      <c r="B99" s="216">
        <v>2021</v>
      </c>
      <c r="C99" s="548">
        <v>1252</v>
      </c>
      <c r="D99" s="548">
        <v>562</v>
      </c>
      <c r="E99" s="549">
        <v>3</v>
      </c>
    </row>
    <row r="100" spans="1:5" ht="15" customHeight="1">
      <c r="A100" s="381" t="s">
        <v>50</v>
      </c>
      <c r="B100" s="214">
        <v>2017</v>
      </c>
      <c r="C100" s="215">
        <v>3147</v>
      </c>
      <c r="D100" s="215">
        <v>53</v>
      </c>
      <c r="E100" s="256">
        <v>4</v>
      </c>
    </row>
    <row r="101" spans="1:5" ht="15" customHeight="1">
      <c r="A101" s="381"/>
      <c r="B101" s="216">
        <v>2018</v>
      </c>
      <c r="C101" s="548">
        <v>3209</v>
      </c>
      <c r="D101" s="548">
        <v>67</v>
      </c>
      <c r="E101" s="549">
        <v>4</v>
      </c>
    </row>
    <row r="102" spans="1:5" ht="15" customHeight="1">
      <c r="A102" s="381"/>
      <c r="B102" s="216">
        <v>2019</v>
      </c>
      <c r="C102" s="548">
        <v>2427</v>
      </c>
      <c r="D102" s="548">
        <v>65</v>
      </c>
      <c r="E102" s="549">
        <v>4</v>
      </c>
    </row>
    <row r="103" spans="1:10" ht="15" customHeight="1">
      <c r="A103" s="381"/>
      <c r="B103" s="216">
        <v>2020</v>
      </c>
      <c r="C103" s="548">
        <v>2049</v>
      </c>
      <c r="D103" s="548">
        <v>103</v>
      </c>
      <c r="E103" s="549">
        <v>4</v>
      </c>
      <c r="H103" s="227"/>
      <c r="I103" s="227"/>
      <c r="J103" s="228"/>
    </row>
    <row r="104" spans="1:5" ht="15" customHeight="1">
      <c r="A104" s="381"/>
      <c r="B104" s="216">
        <v>2021</v>
      </c>
      <c r="C104" s="548">
        <v>2040</v>
      </c>
      <c r="D104" s="548">
        <v>105</v>
      </c>
      <c r="E104" s="549">
        <v>4</v>
      </c>
    </row>
    <row r="105" spans="1:5" ht="15" customHeight="1">
      <c r="A105" s="381" t="s">
        <v>51</v>
      </c>
      <c r="B105" s="214">
        <v>2017</v>
      </c>
      <c r="C105" s="215">
        <v>1082</v>
      </c>
      <c r="D105" s="215">
        <v>388</v>
      </c>
      <c r="E105" s="256">
        <v>2</v>
      </c>
    </row>
    <row r="106" spans="1:5" ht="15" customHeight="1">
      <c r="A106" s="381"/>
      <c r="B106" s="216">
        <v>2018</v>
      </c>
      <c r="C106" s="548">
        <v>842</v>
      </c>
      <c r="D106" s="548">
        <v>618</v>
      </c>
      <c r="E106" s="549">
        <v>2</v>
      </c>
    </row>
    <row r="107" spans="1:5" ht="15" customHeight="1">
      <c r="A107" s="381"/>
      <c r="B107" s="216">
        <v>2019</v>
      </c>
      <c r="C107" s="548">
        <v>774</v>
      </c>
      <c r="D107" s="548">
        <v>628</v>
      </c>
      <c r="E107" s="549">
        <v>2</v>
      </c>
    </row>
    <row r="108" spans="1:5" ht="15" customHeight="1">
      <c r="A108" s="381"/>
      <c r="B108" s="216">
        <v>2020</v>
      </c>
      <c r="C108" s="548">
        <v>760</v>
      </c>
      <c r="D108" s="548">
        <v>708</v>
      </c>
      <c r="E108" s="549">
        <v>2</v>
      </c>
    </row>
    <row r="109" spans="1:5" ht="15" customHeight="1">
      <c r="A109" s="381"/>
      <c r="B109" s="216">
        <v>2021</v>
      </c>
      <c r="C109" s="548">
        <v>785</v>
      </c>
      <c r="D109" s="548">
        <v>721</v>
      </c>
      <c r="E109" s="549">
        <v>2</v>
      </c>
    </row>
    <row r="110" spans="1:5" ht="15" customHeight="1">
      <c r="A110" s="381"/>
      <c r="B110" s="217"/>
      <c r="C110" s="224"/>
      <c r="D110" s="224"/>
      <c r="E110" s="225"/>
    </row>
    <row r="111" spans="1:5" ht="15" customHeight="1">
      <c r="A111" s="377" t="s">
        <v>348</v>
      </c>
      <c r="B111" s="214">
        <v>2017</v>
      </c>
      <c r="C111" s="215">
        <v>20681</v>
      </c>
      <c r="D111" s="215">
        <v>2583</v>
      </c>
      <c r="E111" s="256">
        <v>59</v>
      </c>
    </row>
    <row r="112" spans="1:5" ht="15" customHeight="1">
      <c r="A112" s="429" t="s">
        <v>37</v>
      </c>
      <c r="B112" s="216">
        <v>2018</v>
      </c>
      <c r="C112" s="548">
        <v>21388</v>
      </c>
      <c r="D112" s="548">
        <v>2813</v>
      </c>
      <c r="E112" s="549">
        <v>61</v>
      </c>
    </row>
    <row r="113" spans="1:5" ht="15" customHeight="1">
      <c r="A113" s="429"/>
      <c r="B113" s="216">
        <v>2019</v>
      </c>
      <c r="C113" s="548">
        <v>21191</v>
      </c>
      <c r="D113" s="548">
        <v>3064</v>
      </c>
      <c r="E113" s="549">
        <v>59</v>
      </c>
    </row>
    <row r="114" spans="1:5" ht="15" customHeight="1">
      <c r="A114" s="378"/>
      <c r="B114" s="216">
        <v>2020</v>
      </c>
      <c r="C114" s="548">
        <v>20629</v>
      </c>
      <c r="D114" s="548">
        <v>3141</v>
      </c>
      <c r="E114" s="549">
        <v>57</v>
      </c>
    </row>
    <row r="115" spans="1:5" ht="15" customHeight="1">
      <c r="A115" s="378"/>
      <c r="B115" s="217">
        <v>2021</v>
      </c>
      <c r="C115" s="550">
        <v>22162</v>
      </c>
      <c r="D115" s="550">
        <v>3570</v>
      </c>
      <c r="E115" s="551">
        <v>59</v>
      </c>
    </row>
    <row r="116" spans="1:5" ht="15" customHeight="1">
      <c r="A116" s="378"/>
      <c r="B116" s="217"/>
      <c r="C116" s="21"/>
      <c r="D116" s="21"/>
      <c r="E116" s="545"/>
    </row>
    <row r="117" spans="1:5" ht="15" customHeight="1">
      <c r="A117" s="379" t="s">
        <v>32</v>
      </c>
      <c r="B117" s="222"/>
      <c r="C117" s="21"/>
      <c r="D117" s="21"/>
      <c r="E117" s="545"/>
    </row>
    <row r="118" spans="1:5" ht="15" customHeight="1">
      <c r="A118" s="430" t="s">
        <v>33</v>
      </c>
      <c r="B118" s="217"/>
      <c r="C118" s="21"/>
      <c r="D118" s="21"/>
      <c r="E118" s="545"/>
    </row>
    <row r="119" spans="1:5" ht="15" customHeight="1">
      <c r="A119" s="381" t="s">
        <v>52</v>
      </c>
      <c r="B119" s="214">
        <v>2017</v>
      </c>
      <c r="C119" s="215">
        <v>1881</v>
      </c>
      <c r="D119" s="215">
        <v>393</v>
      </c>
      <c r="E119" s="256">
        <v>9</v>
      </c>
    </row>
    <row r="120" spans="1:5" ht="15" customHeight="1">
      <c r="A120" s="381"/>
      <c r="B120" s="216">
        <v>2018</v>
      </c>
      <c r="C120" s="548">
        <v>1713</v>
      </c>
      <c r="D120" s="548">
        <v>446</v>
      </c>
      <c r="E120" s="549">
        <v>11</v>
      </c>
    </row>
    <row r="121" spans="1:5" ht="15" customHeight="1">
      <c r="A121" s="381"/>
      <c r="B121" s="216">
        <v>2019</v>
      </c>
      <c r="C121" s="548">
        <v>1684</v>
      </c>
      <c r="D121" s="548">
        <v>498</v>
      </c>
      <c r="E121" s="549">
        <v>10</v>
      </c>
    </row>
    <row r="122" spans="1:5" ht="15" customHeight="1">
      <c r="A122" s="381"/>
      <c r="B122" s="216">
        <v>2020</v>
      </c>
      <c r="C122" s="548">
        <v>1617</v>
      </c>
      <c r="D122" s="548">
        <v>565</v>
      </c>
      <c r="E122" s="549">
        <v>10</v>
      </c>
    </row>
    <row r="123" spans="1:5" ht="15" customHeight="1">
      <c r="A123" s="381"/>
      <c r="B123" s="216">
        <v>2021</v>
      </c>
      <c r="C123" s="548">
        <v>1577</v>
      </c>
      <c r="D123" s="548">
        <v>601</v>
      </c>
      <c r="E123" s="549">
        <v>10</v>
      </c>
    </row>
    <row r="124" spans="1:5" ht="15" customHeight="1">
      <c r="A124" s="381" t="s">
        <v>53</v>
      </c>
      <c r="B124" s="214">
        <v>2017</v>
      </c>
      <c r="C124" s="215">
        <v>1101</v>
      </c>
      <c r="D124" s="215">
        <v>432</v>
      </c>
      <c r="E124" s="256">
        <v>11</v>
      </c>
    </row>
    <row r="125" spans="1:5" ht="15" customHeight="1">
      <c r="A125" s="381"/>
      <c r="B125" s="216">
        <v>2018</v>
      </c>
      <c r="C125" s="564">
        <v>1029</v>
      </c>
      <c r="D125" s="548">
        <v>459</v>
      </c>
      <c r="E125" s="549">
        <v>11</v>
      </c>
    </row>
    <row r="126" spans="1:5" ht="15" customHeight="1">
      <c r="A126" s="381"/>
      <c r="B126" s="216">
        <v>2019</v>
      </c>
      <c r="C126" s="564">
        <v>1037</v>
      </c>
      <c r="D126" s="548">
        <v>497</v>
      </c>
      <c r="E126" s="549">
        <v>11</v>
      </c>
    </row>
    <row r="127" spans="1:5" ht="15" customHeight="1">
      <c r="A127" s="381"/>
      <c r="B127" s="216">
        <v>2020</v>
      </c>
      <c r="C127" s="564">
        <v>997</v>
      </c>
      <c r="D127" s="548">
        <v>560</v>
      </c>
      <c r="E127" s="549">
        <v>12</v>
      </c>
    </row>
    <row r="128" spans="1:5" s="66" customFormat="1" ht="15" customHeight="1">
      <c r="A128" s="98"/>
      <c r="B128" s="260">
        <v>2021</v>
      </c>
      <c r="C128" s="564">
        <v>1636</v>
      </c>
      <c r="D128" s="564">
        <v>610</v>
      </c>
      <c r="E128" s="565">
        <v>12</v>
      </c>
    </row>
    <row r="129" spans="1:5" ht="15" customHeight="1">
      <c r="A129" s="381" t="s">
        <v>54</v>
      </c>
      <c r="B129" s="214">
        <v>2017</v>
      </c>
      <c r="C129" s="215">
        <v>1489</v>
      </c>
      <c r="D129" s="215">
        <v>275</v>
      </c>
      <c r="E129" s="256">
        <v>4</v>
      </c>
    </row>
    <row r="130" spans="1:5" ht="15" customHeight="1">
      <c r="A130" s="381"/>
      <c r="B130" s="216">
        <v>2018</v>
      </c>
      <c r="C130" s="548">
        <v>1626</v>
      </c>
      <c r="D130" s="548">
        <v>279</v>
      </c>
      <c r="E130" s="549">
        <v>4</v>
      </c>
    </row>
    <row r="131" spans="1:5" ht="15" customHeight="1">
      <c r="A131" s="381"/>
      <c r="B131" s="216">
        <v>2019</v>
      </c>
      <c r="C131" s="548">
        <v>1611</v>
      </c>
      <c r="D131" s="548">
        <v>304</v>
      </c>
      <c r="E131" s="549">
        <v>4</v>
      </c>
    </row>
    <row r="132" spans="1:5" ht="15" customHeight="1">
      <c r="A132" s="381"/>
      <c r="B132" s="216">
        <v>2020</v>
      </c>
      <c r="C132" s="548">
        <v>1605</v>
      </c>
      <c r="D132" s="548">
        <v>329</v>
      </c>
      <c r="E132" s="549">
        <v>4</v>
      </c>
    </row>
    <row r="133" spans="1:5" ht="15" customHeight="1">
      <c r="A133" s="381"/>
      <c r="B133" s="216">
        <v>2021</v>
      </c>
      <c r="C133" s="548">
        <v>1595</v>
      </c>
      <c r="D133" s="548">
        <v>356</v>
      </c>
      <c r="E133" s="549">
        <v>4</v>
      </c>
    </row>
    <row r="134" spans="1:5" ht="15" customHeight="1">
      <c r="A134" s="381" t="s">
        <v>55</v>
      </c>
      <c r="B134" s="214">
        <v>2017</v>
      </c>
      <c r="C134" s="215">
        <v>2604</v>
      </c>
      <c r="D134" s="215">
        <v>243</v>
      </c>
      <c r="E134" s="256">
        <v>6</v>
      </c>
    </row>
    <row r="135" spans="1:5" ht="15" customHeight="1">
      <c r="A135" s="381"/>
      <c r="B135" s="216">
        <v>2018</v>
      </c>
      <c r="C135" s="548">
        <v>2740</v>
      </c>
      <c r="D135" s="548">
        <v>259</v>
      </c>
      <c r="E135" s="549">
        <v>6</v>
      </c>
    </row>
    <row r="136" spans="1:5" ht="15" customHeight="1">
      <c r="A136" s="381"/>
      <c r="B136" s="216">
        <v>2019</v>
      </c>
      <c r="C136" s="548">
        <v>2857</v>
      </c>
      <c r="D136" s="548">
        <v>272</v>
      </c>
      <c r="E136" s="549">
        <v>6</v>
      </c>
    </row>
    <row r="137" spans="1:5" ht="15" customHeight="1">
      <c r="A137" s="381"/>
      <c r="B137" s="216">
        <v>2020</v>
      </c>
      <c r="C137" s="548">
        <v>2862</v>
      </c>
      <c r="D137" s="548">
        <v>284</v>
      </c>
      <c r="E137" s="549">
        <v>6</v>
      </c>
    </row>
    <row r="138" spans="1:5" ht="15" customHeight="1">
      <c r="A138" s="381"/>
      <c r="B138" s="216">
        <v>2021</v>
      </c>
      <c r="C138" s="548">
        <v>2844</v>
      </c>
      <c r="D138" s="548">
        <v>290</v>
      </c>
      <c r="E138" s="549">
        <v>6</v>
      </c>
    </row>
    <row r="139" spans="1:5" ht="15" customHeight="1">
      <c r="A139" s="381" t="s">
        <v>56</v>
      </c>
      <c r="B139" s="214">
        <v>2017</v>
      </c>
      <c r="C139" s="215">
        <v>2272</v>
      </c>
      <c r="D139" s="215">
        <v>50</v>
      </c>
      <c r="E139" s="256">
        <v>5</v>
      </c>
    </row>
    <row r="140" spans="1:5" ht="15" customHeight="1">
      <c r="A140" s="381"/>
      <c r="B140" s="216">
        <v>2018</v>
      </c>
      <c r="C140" s="548">
        <v>2353</v>
      </c>
      <c r="D140" s="548">
        <v>55</v>
      </c>
      <c r="E140" s="549">
        <v>5</v>
      </c>
    </row>
    <row r="141" spans="1:5" ht="15" customHeight="1">
      <c r="A141" s="381"/>
      <c r="B141" s="216">
        <v>2019</v>
      </c>
      <c r="C141" s="548">
        <v>2354</v>
      </c>
      <c r="D141" s="548">
        <v>57</v>
      </c>
      <c r="E141" s="549">
        <v>5</v>
      </c>
    </row>
    <row r="142" spans="1:5" ht="15" customHeight="1">
      <c r="A142" s="381"/>
      <c r="B142" s="216">
        <v>2020</v>
      </c>
      <c r="C142" s="548">
        <v>1976</v>
      </c>
      <c r="D142" s="548">
        <v>41</v>
      </c>
      <c r="E142" s="549">
        <v>3</v>
      </c>
    </row>
    <row r="143" spans="1:5" ht="15" customHeight="1">
      <c r="A143" s="381"/>
      <c r="B143" s="216">
        <v>2021</v>
      </c>
      <c r="C143" s="548">
        <v>2379</v>
      </c>
      <c r="D143" s="548">
        <v>60</v>
      </c>
      <c r="E143" s="549">
        <v>5</v>
      </c>
    </row>
    <row r="144" spans="1:5" ht="15" customHeight="1">
      <c r="A144" s="381" t="s">
        <v>57</v>
      </c>
      <c r="B144" s="214">
        <v>2017</v>
      </c>
      <c r="C144" s="215">
        <v>6559</v>
      </c>
      <c r="D144" s="215">
        <v>888</v>
      </c>
      <c r="E144" s="256">
        <v>15</v>
      </c>
    </row>
    <row r="145" spans="1:5" ht="15" customHeight="1">
      <c r="A145" s="381"/>
      <c r="B145" s="216">
        <v>2018</v>
      </c>
      <c r="C145" s="548">
        <v>6709</v>
      </c>
      <c r="D145" s="548">
        <v>984</v>
      </c>
      <c r="E145" s="549">
        <v>15</v>
      </c>
    </row>
    <row r="146" spans="1:5" ht="15" customHeight="1">
      <c r="A146" s="381"/>
      <c r="B146" s="216">
        <v>2019</v>
      </c>
      <c r="C146" s="548">
        <v>6522</v>
      </c>
      <c r="D146" s="548">
        <v>1080</v>
      </c>
      <c r="E146" s="549">
        <v>15</v>
      </c>
    </row>
    <row r="147" spans="1:5" ht="15" customHeight="1">
      <c r="A147" s="381"/>
      <c r="B147" s="216">
        <v>2020</v>
      </c>
      <c r="C147" s="548">
        <v>6607</v>
      </c>
      <c r="D147" s="548">
        <v>993</v>
      </c>
      <c r="E147" s="549">
        <v>15</v>
      </c>
    </row>
    <row r="148" spans="1:5" ht="15" customHeight="1">
      <c r="A148" s="381"/>
      <c r="B148" s="216">
        <v>2021</v>
      </c>
      <c r="C148" s="548">
        <v>6921</v>
      </c>
      <c r="D148" s="548">
        <v>1253</v>
      </c>
      <c r="E148" s="549">
        <v>15</v>
      </c>
    </row>
    <row r="149" spans="1:5" ht="15" customHeight="1">
      <c r="A149" s="381" t="s">
        <v>58</v>
      </c>
      <c r="B149" s="214">
        <v>2017</v>
      </c>
      <c r="C149" s="215">
        <v>4614</v>
      </c>
      <c r="D149" s="215">
        <v>302</v>
      </c>
      <c r="E149" s="256">
        <v>7</v>
      </c>
    </row>
    <row r="150" spans="1:5" ht="15" customHeight="1">
      <c r="A150" s="381"/>
      <c r="B150" s="216">
        <v>2018</v>
      </c>
      <c r="C150" s="548">
        <v>5027</v>
      </c>
      <c r="D150" s="548">
        <v>331</v>
      </c>
      <c r="E150" s="549">
        <v>7</v>
      </c>
    </row>
    <row r="151" spans="1:5" ht="15" customHeight="1">
      <c r="A151" s="381"/>
      <c r="B151" s="216">
        <v>2019</v>
      </c>
      <c r="C151" s="548">
        <v>4917</v>
      </c>
      <c r="D151" s="548">
        <v>356</v>
      </c>
      <c r="E151" s="549">
        <v>7</v>
      </c>
    </row>
    <row r="152" spans="1:5" ht="15" customHeight="1">
      <c r="A152" s="381"/>
      <c r="B152" s="216">
        <v>2020</v>
      </c>
      <c r="C152" s="548">
        <v>4749</v>
      </c>
      <c r="D152" s="548">
        <v>369</v>
      </c>
      <c r="E152" s="549">
        <v>6</v>
      </c>
    </row>
    <row r="153" spans="1:5" ht="15" customHeight="1">
      <c r="A153" s="381"/>
      <c r="B153" s="216">
        <v>2021</v>
      </c>
      <c r="C153" s="548">
        <v>4990</v>
      </c>
      <c r="D153" s="548">
        <v>400</v>
      </c>
      <c r="E153" s="549">
        <v>6</v>
      </c>
    </row>
    <row r="154" spans="1:5" ht="15" customHeight="1">
      <c r="A154" s="382" t="s">
        <v>44</v>
      </c>
      <c r="B154" s="222"/>
      <c r="C154" s="219"/>
      <c r="D154" s="219"/>
      <c r="E154" s="220"/>
    </row>
    <row r="155" spans="1:5" ht="15" customHeight="1">
      <c r="A155" s="430" t="s">
        <v>35</v>
      </c>
      <c r="B155" s="222"/>
      <c r="C155" s="21"/>
      <c r="D155" s="21"/>
      <c r="E155" s="545"/>
    </row>
    <row r="156" spans="1:5" ht="15" customHeight="1">
      <c r="A156" s="381" t="s">
        <v>59</v>
      </c>
      <c r="B156" s="214">
        <v>2017</v>
      </c>
      <c r="C156" s="215">
        <v>161</v>
      </c>
      <c r="D156" s="269" t="s">
        <v>772</v>
      </c>
      <c r="E156" s="256">
        <v>2</v>
      </c>
    </row>
    <row r="157" spans="1:5" ht="15" customHeight="1">
      <c r="A157" s="64"/>
      <c r="B157" s="216">
        <v>2018</v>
      </c>
      <c r="C157" s="548">
        <v>191</v>
      </c>
      <c r="D157" s="552" t="s">
        <v>772</v>
      </c>
      <c r="E157" s="549">
        <v>2</v>
      </c>
    </row>
    <row r="158" spans="1:5" ht="15" customHeight="1">
      <c r="A158" s="64"/>
      <c r="B158" s="216">
        <v>2019</v>
      </c>
      <c r="C158" s="548">
        <v>209</v>
      </c>
      <c r="D158" s="552" t="s">
        <v>772</v>
      </c>
      <c r="E158" s="549">
        <v>1</v>
      </c>
    </row>
    <row r="159" spans="1:5" ht="15" customHeight="1">
      <c r="A159" s="64"/>
      <c r="B159" s="216">
        <v>2020</v>
      </c>
      <c r="C159" s="548">
        <v>216</v>
      </c>
      <c r="D159" s="552" t="s">
        <v>772</v>
      </c>
      <c r="E159" s="549">
        <v>1</v>
      </c>
    </row>
    <row r="160" spans="1:5" ht="15" customHeight="1">
      <c r="A160" s="231"/>
      <c r="B160" s="216">
        <v>2021</v>
      </c>
      <c r="C160" s="548">
        <v>220</v>
      </c>
      <c r="D160" s="552" t="s">
        <v>772</v>
      </c>
      <c r="E160" s="549">
        <v>1</v>
      </c>
    </row>
    <row r="161" spans="1:5" ht="20.1" customHeight="1">
      <c r="A161" s="241" t="s">
        <v>729</v>
      </c>
      <c r="B161" s="232"/>
      <c r="C161" s="232"/>
      <c r="D161" s="232"/>
      <c r="E161" s="232"/>
    </row>
    <row r="162" spans="1:5" ht="15" customHeight="1">
      <c r="A162" s="479" t="s">
        <v>641</v>
      </c>
      <c r="B162" s="232"/>
      <c r="C162" s="232"/>
      <c r="D162" s="232"/>
      <c r="E162" s="232"/>
    </row>
  </sheetData>
  <mergeCells count="3">
    <mergeCell ref="C4:E4"/>
    <mergeCell ref="C6:E6"/>
    <mergeCell ref="A4:B6"/>
  </mergeCells>
  <hyperlinks>
    <hyperlink ref="E3" location="'Spis tablic List of tables'!A4" display="Return to list of tables"/>
    <hyperlink ref="E2" location="'Spis tablic List of tables'!A4" display="Powrót do spisu tablic"/>
    <hyperlink ref="E2:E3" location="'Spis tablic List of tables'!A55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workbookViewId="0" topLeftCell="A1">
      <pane xSplit="2" ySplit="10" topLeftCell="C11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9.140625" defaultRowHeight="15"/>
  <cols>
    <col min="1" max="1" width="30.7109375" style="34" customWidth="1"/>
    <col min="2" max="2" width="5.421875" style="53" customWidth="1"/>
    <col min="3" max="7" width="15.7109375" style="34" customWidth="1"/>
    <col min="8" max="16384" width="9.140625" style="34" customWidth="1"/>
  </cols>
  <sheetData>
    <row r="1" ht="15" customHeight="1">
      <c r="A1" s="157" t="s">
        <v>695</v>
      </c>
    </row>
    <row r="2" ht="15" customHeight="1">
      <c r="A2" s="434" t="s">
        <v>697</v>
      </c>
    </row>
    <row r="3" ht="15" customHeight="1"/>
    <row r="4" spans="1:5" s="41" customFormat="1" ht="15" customHeight="1">
      <c r="A4" s="191" t="s">
        <v>701</v>
      </c>
      <c r="B4" s="52"/>
      <c r="C4" s="252"/>
      <c r="D4" s="252"/>
      <c r="E4" s="252"/>
    </row>
    <row r="5" spans="1:5" s="164" customFormat="1" ht="15" customHeight="1">
      <c r="A5" s="163" t="s">
        <v>344</v>
      </c>
      <c r="B5" s="167"/>
      <c r="C5" s="167"/>
      <c r="D5" s="167"/>
      <c r="E5" s="167"/>
    </row>
    <row r="6" spans="1:7" s="167" customFormat="1" ht="15" customHeight="1">
      <c r="A6" s="490" t="s">
        <v>123</v>
      </c>
      <c r="G6" s="796" t="s">
        <v>336</v>
      </c>
    </row>
    <row r="7" spans="1:7" s="164" customFormat="1" ht="15" customHeight="1">
      <c r="A7" s="462" t="s">
        <v>345</v>
      </c>
      <c r="B7" s="167"/>
      <c r="C7" s="167"/>
      <c r="D7" s="167"/>
      <c r="E7" s="167"/>
      <c r="G7" s="657" t="s">
        <v>337</v>
      </c>
    </row>
    <row r="8" spans="1:7" ht="30" customHeight="1">
      <c r="A8" s="861" t="s">
        <v>391</v>
      </c>
      <c r="B8" s="890"/>
      <c r="C8" s="859" t="s">
        <v>472</v>
      </c>
      <c r="D8" s="860" t="s">
        <v>473</v>
      </c>
      <c r="E8" s="899"/>
      <c r="F8" s="844" t="s">
        <v>476</v>
      </c>
      <c r="G8" s="896"/>
    </row>
    <row r="9" spans="1:7" ht="30" customHeight="1">
      <c r="A9" s="875"/>
      <c r="B9" s="890"/>
      <c r="C9" s="890"/>
      <c r="D9" s="515" t="s">
        <v>555</v>
      </c>
      <c r="E9" s="512" t="s">
        <v>474</v>
      </c>
      <c r="F9" s="897"/>
      <c r="G9" s="898"/>
    </row>
    <row r="10" spans="1:7" ht="60" customHeight="1">
      <c r="A10" s="875"/>
      <c r="B10" s="890"/>
      <c r="C10" s="887" t="s">
        <v>475</v>
      </c>
      <c r="D10" s="890"/>
      <c r="E10" s="888"/>
      <c r="F10" s="515" t="s">
        <v>401</v>
      </c>
      <c r="G10" s="519" t="s">
        <v>477</v>
      </c>
    </row>
    <row r="11" spans="1:7" ht="15" customHeight="1">
      <c r="A11" s="377" t="s">
        <v>527</v>
      </c>
      <c r="B11" s="214">
        <v>2017</v>
      </c>
      <c r="C11" s="592">
        <v>3189.9</v>
      </c>
      <c r="D11" s="592">
        <v>908.9</v>
      </c>
      <c r="E11" s="592">
        <v>2281</v>
      </c>
      <c r="F11" s="593">
        <v>50845</v>
      </c>
      <c r="G11" s="594">
        <v>45503</v>
      </c>
    </row>
    <row r="12" spans="1:7" ht="15" customHeight="1">
      <c r="A12" s="428" t="s">
        <v>36</v>
      </c>
      <c r="B12" s="216">
        <v>2018</v>
      </c>
      <c r="C12" s="588">
        <v>3292.8</v>
      </c>
      <c r="D12" s="588">
        <v>909.7</v>
      </c>
      <c r="E12" s="588">
        <v>2383.2</v>
      </c>
      <c r="F12" s="589">
        <v>52360</v>
      </c>
      <c r="G12" s="590">
        <v>46660</v>
      </c>
    </row>
    <row r="13" spans="1:11" ht="15" customHeight="1">
      <c r="A13" s="403"/>
      <c r="B13" s="216">
        <v>2019</v>
      </c>
      <c r="C13" s="8">
        <v>3386.2</v>
      </c>
      <c r="D13" s="65">
        <v>912.5</v>
      </c>
      <c r="E13" s="8">
        <v>2473.6</v>
      </c>
      <c r="F13" s="13">
        <v>54281</v>
      </c>
      <c r="G13" s="200">
        <v>48089</v>
      </c>
      <c r="I13" s="240"/>
      <c r="J13" s="240"/>
      <c r="K13" s="255"/>
    </row>
    <row r="14" spans="1:11" ht="15" customHeight="1">
      <c r="A14" s="403"/>
      <c r="B14" s="216">
        <v>2020</v>
      </c>
      <c r="C14" s="8">
        <v>3494.3</v>
      </c>
      <c r="D14" s="8">
        <v>913.4</v>
      </c>
      <c r="E14" s="8">
        <v>2580.9</v>
      </c>
      <c r="F14" s="13">
        <v>56666</v>
      </c>
      <c r="G14" s="200">
        <v>50137</v>
      </c>
      <c r="I14" s="240"/>
      <c r="J14" s="240"/>
      <c r="K14" s="255"/>
    </row>
    <row r="15" spans="1:11" ht="15" customHeight="1">
      <c r="A15" s="403"/>
      <c r="B15" s="217">
        <v>2021</v>
      </c>
      <c r="C15" s="115">
        <v>3601.1</v>
      </c>
      <c r="D15" s="587">
        <v>0.8</v>
      </c>
      <c r="E15" s="115">
        <v>3600.4</v>
      </c>
      <c r="F15" s="281">
        <v>58647</v>
      </c>
      <c r="G15" s="282">
        <v>51996</v>
      </c>
      <c r="I15" s="240"/>
      <c r="J15" s="240"/>
      <c r="K15" s="255"/>
    </row>
    <row r="16" spans="1:7" ht="15" customHeight="1">
      <c r="A16" s="375"/>
      <c r="B16" s="218"/>
      <c r="C16" s="19"/>
      <c r="D16" s="19"/>
      <c r="E16" s="19"/>
      <c r="F16" s="253"/>
      <c r="G16" s="256"/>
    </row>
    <row r="17" spans="1:7" ht="15" customHeight="1">
      <c r="A17" s="404" t="s">
        <v>126</v>
      </c>
      <c r="B17" s="214">
        <v>2017</v>
      </c>
      <c r="C17" s="8">
        <v>1633.7</v>
      </c>
      <c r="D17" s="8">
        <v>30.1</v>
      </c>
      <c r="E17" s="8">
        <v>1603.6</v>
      </c>
      <c r="F17" s="13">
        <v>43641</v>
      </c>
      <c r="G17" s="200">
        <v>38941</v>
      </c>
    </row>
    <row r="18" spans="1:7" ht="15" customHeight="1">
      <c r="A18" s="480" t="s">
        <v>24</v>
      </c>
      <c r="B18" s="216">
        <v>2018</v>
      </c>
      <c r="C18" s="588">
        <v>1690.1</v>
      </c>
      <c r="D18" s="588">
        <v>30.1</v>
      </c>
      <c r="E18" s="588">
        <v>1659.9</v>
      </c>
      <c r="F18" s="589">
        <v>44644</v>
      </c>
      <c r="G18" s="590">
        <v>39632</v>
      </c>
    </row>
    <row r="19" spans="1:7" ht="15" customHeight="1">
      <c r="A19" s="372"/>
      <c r="B19" s="216">
        <v>2019</v>
      </c>
      <c r="C19" s="110">
        <v>1732.6</v>
      </c>
      <c r="D19" s="60">
        <v>33.4</v>
      </c>
      <c r="E19" s="110">
        <v>1699.3</v>
      </c>
      <c r="F19" s="171">
        <v>45843</v>
      </c>
      <c r="G19" s="192">
        <v>40382</v>
      </c>
    </row>
    <row r="20" spans="1:7" ht="15" customHeight="1">
      <c r="A20" s="372"/>
      <c r="B20" s="216">
        <v>2020</v>
      </c>
      <c r="C20" s="8">
        <v>1784.5</v>
      </c>
      <c r="D20" s="8">
        <v>33.4</v>
      </c>
      <c r="E20" s="8">
        <v>1751.1</v>
      </c>
      <c r="F20" s="13">
        <v>47270</v>
      </c>
      <c r="G20" s="200">
        <v>41577</v>
      </c>
    </row>
    <row r="21" spans="1:7" ht="15" customHeight="1">
      <c r="A21" s="375"/>
      <c r="B21" s="216">
        <v>2021</v>
      </c>
      <c r="C21" s="8">
        <v>1822.3</v>
      </c>
      <c r="D21" s="586" t="s">
        <v>772</v>
      </c>
      <c r="E21" s="8">
        <v>1822.3</v>
      </c>
      <c r="F21" s="13">
        <v>48235</v>
      </c>
      <c r="G21" s="200">
        <v>42468</v>
      </c>
    </row>
    <row r="22" spans="1:7" ht="15" customHeight="1">
      <c r="A22" s="375"/>
      <c r="B22" s="216"/>
      <c r="C22" s="19"/>
      <c r="D22" s="19"/>
      <c r="E22" s="19"/>
      <c r="F22" s="253"/>
      <c r="G22" s="254"/>
    </row>
    <row r="23" spans="1:7" ht="15" customHeight="1">
      <c r="A23" s="404" t="s">
        <v>125</v>
      </c>
      <c r="B23" s="214">
        <v>2017</v>
      </c>
      <c r="C23" s="8">
        <v>1556.2</v>
      </c>
      <c r="D23" s="8">
        <v>878.8</v>
      </c>
      <c r="E23" s="8">
        <v>677.4</v>
      </c>
      <c r="F23" s="13">
        <v>7204</v>
      </c>
      <c r="G23" s="200">
        <v>6562</v>
      </c>
    </row>
    <row r="24" spans="1:7" ht="15" customHeight="1">
      <c r="A24" s="480" t="s">
        <v>25</v>
      </c>
      <c r="B24" s="216">
        <v>2018</v>
      </c>
      <c r="C24" s="588">
        <v>1602.8</v>
      </c>
      <c r="D24" s="588">
        <v>879.6</v>
      </c>
      <c r="E24" s="588">
        <v>723.2</v>
      </c>
      <c r="F24" s="589">
        <v>7716</v>
      </c>
      <c r="G24" s="590">
        <v>7028</v>
      </c>
    </row>
    <row r="25" spans="1:7" ht="15" customHeight="1">
      <c r="A25" s="480"/>
      <c r="B25" s="216">
        <v>2019</v>
      </c>
      <c r="C25" s="110">
        <v>1653.5</v>
      </c>
      <c r="D25" s="60">
        <v>879.2</v>
      </c>
      <c r="E25" s="110">
        <v>774.3</v>
      </c>
      <c r="F25" s="171">
        <v>8438</v>
      </c>
      <c r="G25" s="192">
        <v>7707</v>
      </c>
    </row>
    <row r="26" spans="1:7" ht="15" customHeight="1">
      <c r="A26" s="375"/>
      <c r="B26" s="216">
        <v>2020</v>
      </c>
      <c r="C26" s="8">
        <v>1709.8</v>
      </c>
      <c r="D26" s="8">
        <v>880</v>
      </c>
      <c r="E26" s="8">
        <v>829.8</v>
      </c>
      <c r="F26" s="13">
        <v>9396</v>
      </c>
      <c r="G26" s="200">
        <v>8560</v>
      </c>
    </row>
    <row r="27" spans="1:7" ht="15" customHeight="1">
      <c r="A27" s="375"/>
      <c r="B27" s="216">
        <v>2021</v>
      </c>
      <c r="C27" s="8">
        <v>1778.8</v>
      </c>
      <c r="D27" s="65">
        <v>0.8</v>
      </c>
      <c r="E27" s="8">
        <v>1778</v>
      </c>
      <c r="F27" s="13">
        <v>10412</v>
      </c>
      <c r="G27" s="200">
        <v>9528</v>
      </c>
    </row>
    <row r="28" spans="1:7" ht="15" customHeight="1">
      <c r="A28" s="375"/>
      <c r="B28" s="222"/>
      <c r="C28" s="19"/>
      <c r="D28" s="19"/>
      <c r="E28" s="19"/>
      <c r="F28" s="253"/>
      <c r="G28" s="254"/>
    </row>
    <row r="29" spans="1:7" ht="15" customHeight="1">
      <c r="A29" s="377" t="s">
        <v>346</v>
      </c>
      <c r="B29" s="214">
        <v>2017</v>
      </c>
      <c r="C29" s="8">
        <v>946.3</v>
      </c>
      <c r="D29" s="8">
        <v>208.9</v>
      </c>
      <c r="E29" s="8">
        <v>737.4</v>
      </c>
      <c r="F29" s="13">
        <v>17206</v>
      </c>
      <c r="G29" s="200">
        <v>15441</v>
      </c>
    </row>
    <row r="30" spans="1:7" ht="15" customHeight="1">
      <c r="A30" s="429" t="s">
        <v>37</v>
      </c>
      <c r="B30" s="216">
        <v>2018</v>
      </c>
      <c r="C30" s="588">
        <v>970.6</v>
      </c>
      <c r="D30" s="588">
        <v>209.6</v>
      </c>
      <c r="E30" s="588">
        <v>760.9</v>
      </c>
      <c r="F30" s="589">
        <v>17590</v>
      </c>
      <c r="G30" s="590">
        <v>15745</v>
      </c>
    </row>
    <row r="31" spans="1:7" ht="15" customHeight="1">
      <c r="A31" s="429"/>
      <c r="B31" s="216">
        <v>2019</v>
      </c>
      <c r="C31" s="110">
        <v>998</v>
      </c>
      <c r="D31" s="60">
        <v>209</v>
      </c>
      <c r="E31" s="110">
        <v>789</v>
      </c>
      <c r="F31" s="171">
        <v>18051</v>
      </c>
      <c r="G31" s="192">
        <v>16046</v>
      </c>
    </row>
    <row r="32" spans="1:7" ht="15" customHeight="1">
      <c r="A32" s="378"/>
      <c r="B32" s="216">
        <v>2020</v>
      </c>
      <c r="C32" s="8">
        <v>1026.9</v>
      </c>
      <c r="D32" s="8">
        <v>209.7</v>
      </c>
      <c r="E32" s="8">
        <v>817.2</v>
      </c>
      <c r="F32" s="13">
        <v>18701</v>
      </c>
      <c r="G32" s="200">
        <v>16594</v>
      </c>
    </row>
    <row r="33" spans="1:7" ht="15" customHeight="1">
      <c r="A33" s="378"/>
      <c r="B33" s="217">
        <v>2021</v>
      </c>
      <c r="C33" s="115">
        <v>1054.1</v>
      </c>
      <c r="D33" s="587">
        <v>0.8</v>
      </c>
      <c r="E33" s="115">
        <v>1053.3</v>
      </c>
      <c r="F33" s="281">
        <v>19395</v>
      </c>
      <c r="G33" s="282">
        <v>17188</v>
      </c>
    </row>
    <row r="34" spans="1:7" ht="15" customHeight="1">
      <c r="A34" s="378"/>
      <c r="B34" s="222"/>
      <c r="C34" s="113"/>
      <c r="D34" s="113"/>
      <c r="E34" s="113"/>
      <c r="F34" s="113"/>
      <c r="G34" s="259"/>
    </row>
    <row r="35" spans="1:7" ht="15" customHeight="1">
      <c r="A35" s="379" t="s">
        <v>32</v>
      </c>
      <c r="B35" s="216"/>
      <c r="C35" s="113"/>
      <c r="D35" s="113"/>
      <c r="E35" s="113"/>
      <c r="F35" s="113"/>
      <c r="G35" s="259"/>
    </row>
    <row r="36" spans="1:7" s="66" customFormat="1" ht="15" customHeight="1">
      <c r="A36" s="430" t="s">
        <v>33</v>
      </c>
      <c r="B36" s="222"/>
      <c r="C36" s="113"/>
      <c r="D36" s="113"/>
      <c r="E36" s="113"/>
      <c r="F36" s="113"/>
      <c r="G36" s="259"/>
    </row>
    <row r="37" spans="1:7" ht="15" customHeight="1">
      <c r="A37" s="381" t="s">
        <v>38</v>
      </c>
      <c r="B37" s="214">
        <v>2017</v>
      </c>
      <c r="C37" s="113" t="s">
        <v>772</v>
      </c>
      <c r="D37" s="113" t="s">
        <v>772</v>
      </c>
      <c r="E37" s="113" t="s">
        <v>772</v>
      </c>
      <c r="F37" s="113" t="s">
        <v>772</v>
      </c>
      <c r="G37" s="259" t="s">
        <v>772</v>
      </c>
    </row>
    <row r="38" spans="1:8" ht="15" customHeight="1">
      <c r="A38" s="381"/>
      <c r="B38" s="216">
        <v>2018</v>
      </c>
      <c r="C38" s="586" t="s">
        <v>772</v>
      </c>
      <c r="D38" s="586" t="s">
        <v>772</v>
      </c>
      <c r="E38" s="586" t="s">
        <v>772</v>
      </c>
      <c r="F38" s="586" t="s">
        <v>772</v>
      </c>
      <c r="G38" s="591" t="s">
        <v>772</v>
      </c>
      <c r="H38" s="584"/>
    </row>
    <row r="39" spans="1:7" ht="15" customHeight="1">
      <c r="A39" s="381"/>
      <c r="B39" s="216">
        <v>2019</v>
      </c>
      <c r="C39" s="113" t="s">
        <v>772</v>
      </c>
      <c r="D39" s="113" t="s">
        <v>772</v>
      </c>
      <c r="E39" s="113" t="s">
        <v>772</v>
      </c>
      <c r="F39" s="113" t="s">
        <v>772</v>
      </c>
      <c r="G39" s="259" t="s">
        <v>772</v>
      </c>
    </row>
    <row r="40" spans="1:7" ht="15" customHeight="1">
      <c r="A40" s="381"/>
      <c r="B40" s="216">
        <v>2020</v>
      </c>
      <c r="C40" s="113" t="s">
        <v>772</v>
      </c>
      <c r="D40" s="113" t="s">
        <v>772</v>
      </c>
      <c r="E40" s="113" t="s">
        <v>772</v>
      </c>
      <c r="F40" s="113" t="s">
        <v>772</v>
      </c>
      <c r="G40" s="259" t="s">
        <v>772</v>
      </c>
    </row>
    <row r="41" spans="1:7" ht="15" customHeight="1">
      <c r="A41" s="381"/>
      <c r="B41" s="216">
        <v>2021</v>
      </c>
      <c r="C41" s="113" t="s">
        <v>772</v>
      </c>
      <c r="D41" s="113" t="s">
        <v>772</v>
      </c>
      <c r="E41" s="113" t="s">
        <v>772</v>
      </c>
      <c r="F41" s="113" t="s">
        <v>772</v>
      </c>
      <c r="G41" s="259" t="s">
        <v>772</v>
      </c>
    </row>
    <row r="42" spans="1:7" ht="15" customHeight="1">
      <c r="A42" s="381" t="s">
        <v>39</v>
      </c>
      <c r="B42" s="214">
        <v>2017</v>
      </c>
      <c r="C42" s="8">
        <v>225.3</v>
      </c>
      <c r="D42" s="8">
        <v>42.6</v>
      </c>
      <c r="E42" s="8">
        <v>182.8</v>
      </c>
      <c r="F42" s="13">
        <v>5336</v>
      </c>
      <c r="G42" s="200">
        <v>5061</v>
      </c>
    </row>
    <row r="43" spans="1:7" ht="15" customHeight="1">
      <c r="A43" s="381"/>
      <c r="B43" s="216">
        <v>2018</v>
      </c>
      <c r="C43" s="588">
        <v>226.2</v>
      </c>
      <c r="D43" s="588">
        <v>42.6</v>
      </c>
      <c r="E43" s="588">
        <v>183.7</v>
      </c>
      <c r="F43" s="589">
        <v>5407</v>
      </c>
      <c r="G43" s="590">
        <v>5115</v>
      </c>
    </row>
    <row r="44" spans="1:7" ht="15" customHeight="1">
      <c r="A44" s="381"/>
      <c r="B44" s="216">
        <v>2019</v>
      </c>
      <c r="C44" s="110">
        <v>229.2</v>
      </c>
      <c r="D44" s="60">
        <v>42.6</v>
      </c>
      <c r="E44" s="110">
        <v>186.6</v>
      </c>
      <c r="F44" s="171">
        <v>5505</v>
      </c>
      <c r="G44" s="192">
        <v>5170</v>
      </c>
    </row>
    <row r="45" spans="1:7" ht="15" customHeight="1">
      <c r="A45" s="381"/>
      <c r="B45" s="216">
        <v>2020</v>
      </c>
      <c r="C45" s="8">
        <v>231.9</v>
      </c>
      <c r="D45" s="8">
        <v>42.6</v>
      </c>
      <c r="E45" s="8">
        <v>189.3</v>
      </c>
      <c r="F45" s="13">
        <v>5632</v>
      </c>
      <c r="G45" s="200">
        <v>5260</v>
      </c>
    </row>
    <row r="46" spans="1:7" ht="15" customHeight="1">
      <c r="A46" s="381"/>
      <c r="B46" s="216">
        <v>2021</v>
      </c>
      <c r="C46" s="8">
        <v>239.3</v>
      </c>
      <c r="D46" s="586" t="s">
        <v>772</v>
      </c>
      <c r="E46" s="8">
        <v>239.3</v>
      </c>
      <c r="F46" s="13">
        <v>5861</v>
      </c>
      <c r="G46" s="200">
        <v>5369</v>
      </c>
    </row>
    <row r="47" spans="1:7" ht="15" customHeight="1">
      <c r="A47" s="381" t="s">
        <v>40</v>
      </c>
      <c r="B47" s="214">
        <v>2017</v>
      </c>
      <c r="C47" s="8">
        <v>35.6</v>
      </c>
      <c r="D47" s="8">
        <v>24</v>
      </c>
      <c r="E47" s="8">
        <v>11.6</v>
      </c>
      <c r="F47" s="13">
        <v>137</v>
      </c>
      <c r="G47" s="200">
        <v>123</v>
      </c>
    </row>
    <row r="48" spans="1:7" ht="15" customHeight="1">
      <c r="A48" s="381"/>
      <c r="B48" s="216">
        <v>2018</v>
      </c>
      <c r="C48" s="588">
        <v>38</v>
      </c>
      <c r="D48" s="588">
        <v>24.7</v>
      </c>
      <c r="E48" s="588">
        <v>13.3</v>
      </c>
      <c r="F48" s="589">
        <v>148</v>
      </c>
      <c r="G48" s="590">
        <v>133</v>
      </c>
    </row>
    <row r="49" spans="1:7" ht="15" customHeight="1">
      <c r="A49" s="381"/>
      <c r="B49" s="216">
        <v>2019</v>
      </c>
      <c r="C49" s="110">
        <v>37.6</v>
      </c>
      <c r="D49" s="60">
        <v>24</v>
      </c>
      <c r="E49" s="110">
        <v>13.6</v>
      </c>
      <c r="F49" s="171">
        <v>155</v>
      </c>
      <c r="G49" s="192">
        <v>139</v>
      </c>
    </row>
    <row r="50" spans="1:7" ht="15" customHeight="1">
      <c r="A50" s="381"/>
      <c r="B50" s="216">
        <v>2020</v>
      </c>
      <c r="C50" s="8">
        <v>38.3</v>
      </c>
      <c r="D50" s="8">
        <v>24.7</v>
      </c>
      <c r="E50" s="8">
        <v>13.6</v>
      </c>
      <c r="F50" s="13">
        <v>157</v>
      </c>
      <c r="G50" s="200">
        <v>141</v>
      </c>
    </row>
    <row r="51" spans="1:7" ht="15" customHeight="1">
      <c r="A51" s="381"/>
      <c r="B51" s="216">
        <v>2021</v>
      </c>
      <c r="C51" s="8">
        <v>40.2</v>
      </c>
      <c r="D51" s="65">
        <v>0.8</v>
      </c>
      <c r="E51" s="8">
        <v>39.4</v>
      </c>
      <c r="F51" s="13">
        <v>163</v>
      </c>
      <c r="G51" s="200">
        <v>146</v>
      </c>
    </row>
    <row r="52" spans="1:7" ht="15" customHeight="1">
      <c r="A52" s="381" t="s">
        <v>41</v>
      </c>
      <c r="B52" s="214">
        <v>2017</v>
      </c>
      <c r="C52" s="8">
        <v>190.5</v>
      </c>
      <c r="D52" s="8">
        <v>46.1</v>
      </c>
      <c r="E52" s="8">
        <v>144.4</v>
      </c>
      <c r="F52" s="13">
        <v>3088</v>
      </c>
      <c r="G52" s="200">
        <v>2638</v>
      </c>
    </row>
    <row r="53" spans="1:7" ht="15" customHeight="1">
      <c r="A53" s="381"/>
      <c r="B53" s="216">
        <v>2018</v>
      </c>
      <c r="C53" s="588">
        <v>193.3</v>
      </c>
      <c r="D53" s="588">
        <v>46.1</v>
      </c>
      <c r="E53" s="588">
        <v>147.2</v>
      </c>
      <c r="F53" s="589">
        <v>3143</v>
      </c>
      <c r="G53" s="590">
        <v>2684</v>
      </c>
    </row>
    <row r="54" spans="1:7" ht="15" customHeight="1">
      <c r="A54" s="381"/>
      <c r="B54" s="216">
        <v>2019</v>
      </c>
      <c r="C54" s="110">
        <v>208.3</v>
      </c>
      <c r="D54" s="60">
        <v>46.1</v>
      </c>
      <c r="E54" s="110">
        <v>162.2</v>
      </c>
      <c r="F54" s="171">
        <v>3273</v>
      </c>
      <c r="G54" s="192">
        <v>2795</v>
      </c>
    </row>
    <row r="55" spans="1:7" ht="15" customHeight="1">
      <c r="A55" s="381"/>
      <c r="B55" s="216">
        <v>2020</v>
      </c>
      <c r="C55" s="8">
        <v>218.3</v>
      </c>
      <c r="D55" s="8">
        <v>46.1</v>
      </c>
      <c r="E55" s="8">
        <v>172.2</v>
      </c>
      <c r="F55" s="13">
        <v>3470</v>
      </c>
      <c r="G55" s="200">
        <v>2980</v>
      </c>
    </row>
    <row r="56" spans="1:7" ht="15" customHeight="1">
      <c r="A56" s="381"/>
      <c r="B56" s="216">
        <v>2021</v>
      </c>
      <c r="C56" s="8">
        <v>228.6</v>
      </c>
      <c r="D56" s="586" t="s">
        <v>772</v>
      </c>
      <c r="E56" s="8">
        <v>228.6</v>
      </c>
      <c r="F56" s="13">
        <v>3651</v>
      </c>
      <c r="G56" s="200">
        <v>3149</v>
      </c>
    </row>
    <row r="57" spans="1:7" ht="15" customHeight="1">
      <c r="A57" s="381" t="s">
        <v>42</v>
      </c>
      <c r="B57" s="214">
        <v>2017</v>
      </c>
      <c r="C57" s="8">
        <v>45</v>
      </c>
      <c r="D57" s="8">
        <v>21.3</v>
      </c>
      <c r="E57" s="8">
        <v>23.7</v>
      </c>
      <c r="F57" s="13">
        <v>41</v>
      </c>
      <c r="G57" s="200">
        <v>40</v>
      </c>
    </row>
    <row r="58" spans="1:7" ht="15" customHeight="1">
      <c r="A58" s="381"/>
      <c r="B58" s="216">
        <v>2018</v>
      </c>
      <c r="C58" s="588">
        <v>47.9</v>
      </c>
      <c r="D58" s="588">
        <v>21.3</v>
      </c>
      <c r="E58" s="588">
        <v>26.6</v>
      </c>
      <c r="F58" s="589">
        <v>84</v>
      </c>
      <c r="G58" s="590">
        <v>79</v>
      </c>
    </row>
    <row r="59" spans="1:7" ht="15" customHeight="1">
      <c r="A59" s="381"/>
      <c r="B59" s="216">
        <v>2019</v>
      </c>
      <c r="C59" s="110">
        <v>48.9</v>
      </c>
      <c r="D59" s="60">
        <v>21.3</v>
      </c>
      <c r="E59" s="110">
        <v>27.6</v>
      </c>
      <c r="F59" s="171">
        <v>140</v>
      </c>
      <c r="G59" s="192">
        <v>131</v>
      </c>
    </row>
    <row r="60" spans="1:7" ht="15" customHeight="1">
      <c r="A60" s="381"/>
      <c r="B60" s="216">
        <v>2020</v>
      </c>
      <c r="C60" s="8">
        <v>57</v>
      </c>
      <c r="D60" s="8">
        <v>21.3</v>
      </c>
      <c r="E60" s="8">
        <v>35.8</v>
      </c>
      <c r="F60" s="13">
        <v>306</v>
      </c>
      <c r="G60" s="200">
        <v>285</v>
      </c>
    </row>
    <row r="61" spans="1:7" ht="15" customHeight="1">
      <c r="A61" s="381"/>
      <c r="B61" s="216">
        <v>2021</v>
      </c>
      <c r="C61" s="8">
        <v>67.5</v>
      </c>
      <c r="D61" s="586" t="s">
        <v>772</v>
      </c>
      <c r="E61" s="8">
        <v>67.5</v>
      </c>
      <c r="F61" s="13">
        <v>488</v>
      </c>
      <c r="G61" s="200">
        <v>461</v>
      </c>
    </row>
    <row r="62" spans="1:7" ht="15" customHeight="1">
      <c r="A62" s="381" t="s">
        <v>43</v>
      </c>
      <c r="B62" s="214">
        <v>2017</v>
      </c>
      <c r="C62" s="8">
        <v>245.9</v>
      </c>
      <c r="D62" s="8">
        <v>74.8</v>
      </c>
      <c r="E62" s="8">
        <v>171.1</v>
      </c>
      <c r="F62" s="13">
        <v>3561</v>
      </c>
      <c r="G62" s="200">
        <v>3078</v>
      </c>
    </row>
    <row r="63" spans="1:7" ht="15" customHeight="1">
      <c r="A63" s="381"/>
      <c r="B63" s="216">
        <v>2018</v>
      </c>
      <c r="C63" s="588">
        <v>250.2</v>
      </c>
      <c r="D63" s="588">
        <v>74.8</v>
      </c>
      <c r="E63" s="588">
        <v>175.4</v>
      </c>
      <c r="F63" s="589">
        <v>3637</v>
      </c>
      <c r="G63" s="590">
        <v>3119</v>
      </c>
    </row>
    <row r="64" spans="1:7" ht="15" customHeight="1">
      <c r="A64" s="381"/>
      <c r="B64" s="216">
        <v>2019</v>
      </c>
      <c r="C64" s="110">
        <v>257.8</v>
      </c>
      <c r="D64" s="60">
        <v>74.8</v>
      </c>
      <c r="E64" s="110">
        <v>183</v>
      </c>
      <c r="F64" s="171">
        <v>3750</v>
      </c>
      <c r="G64" s="192">
        <v>3163</v>
      </c>
    </row>
    <row r="65" spans="1:7" ht="15" customHeight="1">
      <c r="A65" s="381"/>
      <c r="B65" s="216">
        <v>2020</v>
      </c>
      <c r="C65" s="8">
        <v>261.2</v>
      </c>
      <c r="D65" s="8">
        <v>74.8</v>
      </c>
      <c r="E65" s="8">
        <v>186.4</v>
      </c>
      <c r="F65" s="13">
        <v>3826</v>
      </c>
      <c r="G65" s="200">
        <v>3237</v>
      </c>
    </row>
    <row r="66" spans="1:7" ht="15" customHeight="1">
      <c r="A66" s="381"/>
      <c r="B66" s="216">
        <v>2021</v>
      </c>
      <c r="C66" s="8">
        <v>258.1</v>
      </c>
      <c r="D66" s="586" t="s">
        <v>772</v>
      </c>
      <c r="E66" s="8">
        <v>258.1</v>
      </c>
      <c r="F66" s="13">
        <v>3837</v>
      </c>
      <c r="G66" s="200">
        <v>3291</v>
      </c>
    </row>
    <row r="67" spans="1:7" ht="15" customHeight="1">
      <c r="A67" s="382" t="s">
        <v>44</v>
      </c>
      <c r="B67" s="216"/>
      <c r="C67" s="19"/>
      <c r="D67" s="19"/>
      <c r="E67" s="19"/>
      <c r="F67" s="253"/>
      <c r="G67" s="254"/>
    </row>
    <row r="68" spans="1:7" ht="15" customHeight="1">
      <c r="A68" s="430" t="s">
        <v>35</v>
      </c>
      <c r="B68" s="222"/>
      <c r="C68" s="119"/>
      <c r="D68" s="119"/>
      <c r="E68" s="119"/>
      <c r="F68" s="257"/>
      <c r="G68" s="258"/>
    </row>
    <row r="69" spans="1:7" ht="15" customHeight="1">
      <c r="A69" s="381" t="s">
        <v>45</v>
      </c>
      <c r="B69" s="214">
        <v>2017</v>
      </c>
      <c r="C69" s="8">
        <v>204</v>
      </c>
      <c r="D69" s="8">
        <v>0.3</v>
      </c>
      <c r="E69" s="8">
        <v>203.7</v>
      </c>
      <c r="F69" s="13">
        <v>5043</v>
      </c>
      <c r="G69" s="200">
        <v>4501</v>
      </c>
    </row>
    <row r="70" spans="1:7" ht="15" customHeight="1">
      <c r="A70" s="381"/>
      <c r="B70" s="216">
        <v>2018</v>
      </c>
      <c r="C70" s="588">
        <v>215</v>
      </c>
      <c r="D70" s="588">
        <v>0.3</v>
      </c>
      <c r="E70" s="588">
        <v>214.8</v>
      </c>
      <c r="F70" s="589">
        <v>5171</v>
      </c>
      <c r="G70" s="590">
        <v>4615</v>
      </c>
    </row>
    <row r="71" spans="1:7" ht="15" customHeight="1">
      <c r="A71" s="381"/>
      <c r="B71" s="216">
        <v>2019</v>
      </c>
      <c r="C71" s="110">
        <v>216.3</v>
      </c>
      <c r="D71" s="60">
        <v>0.3</v>
      </c>
      <c r="E71" s="110">
        <v>216</v>
      </c>
      <c r="F71" s="171">
        <v>5228</v>
      </c>
      <c r="G71" s="192">
        <v>4648</v>
      </c>
    </row>
    <row r="72" spans="1:7" ht="15" customHeight="1">
      <c r="A72" s="381"/>
      <c r="B72" s="216">
        <v>2020</v>
      </c>
      <c r="C72" s="8">
        <v>220.2</v>
      </c>
      <c r="D72" s="8">
        <v>0.3</v>
      </c>
      <c r="E72" s="8">
        <v>219.9</v>
      </c>
      <c r="F72" s="13">
        <v>5310</v>
      </c>
      <c r="G72" s="200">
        <v>4691</v>
      </c>
    </row>
    <row r="73" spans="1:7" ht="15" customHeight="1">
      <c r="A73" s="381"/>
      <c r="B73" s="216">
        <v>2021</v>
      </c>
      <c r="C73" s="8">
        <v>220.5</v>
      </c>
      <c r="D73" s="586" t="s">
        <v>772</v>
      </c>
      <c r="E73" s="8">
        <v>220.5</v>
      </c>
      <c r="F73" s="13">
        <v>5395</v>
      </c>
      <c r="G73" s="200">
        <v>4772</v>
      </c>
    </row>
    <row r="74" spans="1:7" ht="15" customHeight="1">
      <c r="A74" s="381"/>
      <c r="B74" s="217"/>
      <c r="C74" s="19"/>
      <c r="D74" s="113"/>
      <c r="E74" s="19"/>
      <c r="F74" s="253"/>
      <c r="G74" s="254"/>
    </row>
    <row r="75" spans="1:7" ht="15" customHeight="1">
      <c r="A75" s="381"/>
      <c r="B75" s="222"/>
      <c r="C75" s="119"/>
      <c r="D75" s="119"/>
      <c r="E75" s="119"/>
      <c r="F75" s="257"/>
      <c r="G75" s="258"/>
    </row>
    <row r="76" spans="1:7" ht="15" customHeight="1">
      <c r="A76" s="383" t="s">
        <v>347</v>
      </c>
      <c r="B76" s="214">
        <v>2017</v>
      </c>
      <c r="C76" s="8">
        <v>334.5</v>
      </c>
      <c r="D76" s="8">
        <v>47.5</v>
      </c>
      <c r="E76" s="8">
        <v>287</v>
      </c>
      <c r="F76" s="13">
        <v>7173</v>
      </c>
      <c r="G76" s="200">
        <v>6600</v>
      </c>
    </row>
    <row r="77" spans="1:7" ht="15" customHeight="1">
      <c r="A77" s="429" t="s">
        <v>37</v>
      </c>
      <c r="B77" s="216">
        <v>2018</v>
      </c>
      <c r="C77" s="588">
        <v>345.6</v>
      </c>
      <c r="D77" s="588">
        <v>47.5</v>
      </c>
      <c r="E77" s="588">
        <v>298.1</v>
      </c>
      <c r="F77" s="589">
        <v>7431</v>
      </c>
      <c r="G77" s="590">
        <v>6783</v>
      </c>
    </row>
    <row r="78" spans="1:7" ht="15" customHeight="1">
      <c r="A78" s="378"/>
      <c r="B78" s="216">
        <v>2019</v>
      </c>
      <c r="C78" s="110">
        <v>361.7</v>
      </c>
      <c r="D78" s="60">
        <v>47.5</v>
      </c>
      <c r="E78" s="110">
        <v>314.1</v>
      </c>
      <c r="F78" s="171">
        <v>7854</v>
      </c>
      <c r="G78" s="192">
        <v>7036</v>
      </c>
    </row>
    <row r="79" spans="1:7" ht="15" customHeight="1">
      <c r="A79" s="378"/>
      <c r="B79" s="216">
        <v>2020</v>
      </c>
      <c r="C79" s="8">
        <v>384.6</v>
      </c>
      <c r="D79" s="8">
        <v>47.5</v>
      </c>
      <c r="E79" s="8">
        <v>337.1</v>
      </c>
      <c r="F79" s="13">
        <v>8320</v>
      </c>
      <c r="G79" s="200">
        <v>7544</v>
      </c>
    </row>
    <row r="80" spans="1:7" ht="15" customHeight="1">
      <c r="A80" s="378"/>
      <c r="B80" s="217">
        <v>2021</v>
      </c>
      <c r="C80" s="115">
        <v>407.1</v>
      </c>
      <c r="D80" s="595" t="s">
        <v>772</v>
      </c>
      <c r="E80" s="115">
        <v>407.1</v>
      </c>
      <c r="F80" s="281">
        <v>8637</v>
      </c>
      <c r="G80" s="282">
        <v>7849</v>
      </c>
    </row>
    <row r="81" spans="1:7" ht="15" customHeight="1">
      <c r="A81" s="378"/>
      <c r="B81" s="217"/>
      <c r="C81" s="113"/>
      <c r="D81" s="113"/>
      <c r="E81" s="113"/>
      <c r="F81" s="253"/>
      <c r="G81" s="256"/>
    </row>
    <row r="82" spans="1:7" ht="15" customHeight="1">
      <c r="A82" s="379" t="s">
        <v>32</v>
      </c>
      <c r="B82" s="217"/>
      <c r="C82" s="113"/>
      <c r="D82" s="113"/>
      <c r="E82" s="113"/>
      <c r="F82" s="253"/>
      <c r="G82" s="256"/>
    </row>
    <row r="83" spans="1:7" ht="15" customHeight="1">
      <c r="A83" s="430" t="s">
        <v>33</v>
      </c>
      <c r="B83" s="222"/>
      <c r="C83" s="113"/>
      <c r="D83" s="113"/>
      <c r="E83" s="113"/>
      <c r="F83" s="257"/>
      <c r="G83" s="259"/>
    </row>
    <row r="84" spans="1:7" ht="15" customHeight="1">
      <c r="A84" s="381" t="s">
        <v>46</v>
      </c>
      <c r="B84" s="214">
        <v>2017</v>
      </c>
      <c r="C84" s="8">
        <v>54.8</v>
      </c>
      <c r="D84" s="8">
        <v>0</v>
      </c>
      <c r="E84" s="8">
        <v>54.8</v>
      </c>
      <c r="F84" s="13">
        <v>2087</v>
      </c>
      <c r="G84" s="200">
        <v>2020</v>
      </c>
    </row>
    <row r="85" spans="1:7" ht="15" customHeight="1">
      <c r="A85" s="381"/>
      <c r="B85" s="216">
        <v>2018</v>
      </c>
      <c r="C85" s="588">
        <v>56.1</v>
      </c>
      <c r="D85" s="588">
        <v>0</v>
      </c>
      <c r="E85" s="588">
        <v>56.1</v>
      </c>
      <c r="F85" s="589">
        <v>2174</v>
      </c>
      <c r="G85" s="590">
        <v>2055</v>
      </c>
    </row>
    <row r="86" spans="1:7" ht="15" customHeight="1">
      <c r="A86" s="381"/>
      <c r="B86" s="216">
        <v>2019</v>
      </c>
      <c r="C86" s="110">
        <v>60.3</v>
      </c>
      <c r="D86" s="60">
        <v>0</v>
      </c>
      <c r="E86" s="110">
        <v>60.3</v>
      </c>
      <c r="F86" s="171">
        <v>2327</v>
      </c>
      <c r="G86" s="192">
        <v>2079</v>
      </c>
    </row>
    <row r="87" spans="1:7" ht="15" customHeight="1">
      <c r="A87" s="381"/>
      <c r="B87" s="216">
        <v>2020</v>
      </c>
      <c r="C87" s="8">
        <v>61.5</v>
      </c>
      <c r="D87" s="8">
        <v>0</v>
      </c>
      <c r="E87" s="8">
        <v>61.5</v>
      </c>
      <c r="F87" s="13">
        <v>2361</v>
      </c>
      <c r="G87" s="200">
        <v>2182</v>
      </c>
    </row>
    <row r="88" spans="1:7" ht="15" customHeight="1">
      <c r="A88" s="381"/>
      <c r="B88" s="216">
        <v>2021</v>
      </c>
      <c r="C88" s="8">
        <v>62.3</v>
      </c>
      <c r="D88" s="586" t="s">
        <v>772</v>
      </c>
      <c r="E88" s="8">
        <v>62.3</v>
      </c>
      <c r="F88" s="13">
        <v>2356</v>
      </c>
      <c r="G88" s="200">
        <v>2213</v>
      </c>
    </row>
    <row r="89" spans="1:7" ht="15" customHeight="1">
      <c r="A89" s="381" t="s">
        <v>47</v>
      </c>
      <c r="B89" s="214">
        <v>2017</v>
      </c>
      <c r="C89" s="8">
        <v>150.3</v>
      </c>
      <c r="D89" s="8">
        <v>38.3</v>
      </c>
      <c r="E89" s="8">
        <v>112</v>
      </c>
      <c r="F89" s="13">
        <v>2356</v>
      </c>
      <c r="G89" s="200">
        <v>2046</v>
      </c>
    </row>
    <row r="90" spans="1:7" ht="15" customHeight="1">
      <c r="A90" s="381"/>
      <c r="B90" s="216">
        <v>2018</v>
      </c>
      <c r="C90" s="588">
        <v>153.7</v>
      </c>
      <c r="D90" s="588">
        <v>38.3</v>
      </c>
      <c r="E90" s="588">
        <v>115.4</v>
      </c>
      <c r="F90" s="589">
        <v>2434</v>
      </c>
      <c r="G90" s="590">
        <v>2117</v>
      </c>
    </row>
    <row r="91" spans="1:7" ht="15" customHeight="1">
      <c r="A91" s="381"/>
      <c r="B91" s="216">
        <v>2019</v>
      </c>
      <c r="C91" s="110">
        <v>158.3</v>
      </c>
      <c r="D91" s="60">
        <v>38.3</v>
      </c>
      <c r="E91" s="110">
        <v>120.1</v>
      </c>
      <c r="F91" s="171">
        <v>2530</v>
      </c>
      <c r="G91" s="192">
        <v>2208</v>
      </c>
    </row>
    <row r="92" spans="1:7" ht="15" customHeight="1">
      <c r="A92" s="381"/>
      <c r="B92" s="216">
        <v>2020</v>
      </c>
      <c r="C92" s="8">
        <v>163.5</v>
      </c>
      <c r="D92" s="8">
        <v>38.3</v>
      </c>
      <c r="E92" s="8">
        <v>125.2</v>
      </c>
      <c r="F92" s="13">
        <v>2665</v>
      </c>
      <c r="G92" s="200">
        <v>2338</v>
      </c>
    </row>
    <row r="93" spans="1:7" ht="15" customHeight="1">
      <c r="A93" s="381"/>
      <c r="B93" s="216">
        <v>2021</v>
      </c>
      <c r="C93" s="8">
        <v>171</v>
      </c>
      <c r="D93" s="586" t="s">
        <v>772</v>
      </c>
      <c r="E93" s="8">
        <v>171</v>
      </c>
      <c r="F93" s="13">
        <v>2796</v>
      </c>
      <c r="G93" s="200">
        <v>2449</v>
      </c>
    </row>
    <row r="94" spans="1:7" ht="15" customHeight="1">
      <c r="A94" s="381" t="s">
        <v>48</v>
      </c>
      <c r="B94" s="214">
        <v>2017</v>
      </c>
      <c r="C94" s="8">
        <v>0</v>
      </c>
      <c r="D94" s="8">
        <v>0</v>
      </c>
      <c r="E94" s="8">
        <v>0</v>
      </c>
      <c r="F94" s="13">
        <v>1</v>
      </c>
      <c r="G94" s="200">
        <v>0</v>
      </c>
    </row>
    <row r="95" spans="1:7" ht="15" customHeight="1">
      <c r="A95" s="381"/>
      <c r="B95" s="216">
        <v>2018</v>
      </c>
      <c r="C95" s="588">
        <v>3.9</v>
      </c>
      <c r="D95" s="588">
        <v>0</v>
      </c>
      <c r="E95" s="588">
        <v>3.9</v>
      </c>
      <c r="F95" s="589">
        <v>8</v>
      </c>
      <c r="G95" s="590">
        <v>7</v>
      </c>
    </row>
    <row r="96" spans="1:7" ht="15" customHeight="1">
      <c r="A96" s="381"/>
      <c r="B96" s="216">
        <v>2019</v>
      </c>
      <c r="C96" s="110">
        <v>6.2</v>
      </c>
      <c r="D96" s="60">
        <v>0</v>
      </c>
      <c r="E96" s="110">
        <v>6.2</v>
      </c>
      <c r="F96" s="171">
        <v>40</v>
      </c>
      <c r="G96" s="192">
        <v>36</v>
      </c>
    </row>
    <row r="97" spans="1:7" ht="15" customHeight="1">
      <c r="A97" s="381"/>
      <c r="B97" s="216">
        <v>2020</v>
      </c>
      <c r="C97" s="8">
        <v>6.2</v>
      </c>
      <c r="D97" s="8">
        <v>0</v>
      </c>
      <c r="E97" s="8">
        <v>6.2</v>
      </c>
      <c r="F97" s="13">
        <v>50</v>
      </c>
      <c r="G97" s="200">
        <v>41</v>
      </c>
    </row>
    <row r="98" spans="1:7" ht="15" customHeight="1">
      <c r="A98" s="381"/>
      <c r="B98" s="216">
        <v>2021</v>
      </c>
      <c r="C98" s="8">
        <v>7.1</v>
      </c>
      <c r="D98" s="586" t="s">
        <v>772</v>
      </c>
      <c r="E98" s="8">
        <v>7.1</v>
      </c>
      <c r="F98" s="13">
        <v>57</v>
      </c>
      <c r="G98" s="200">
        <v>49</v>
      </c>
    </row>
    <row r="99" spans="1:7" ht="15" customHeight="1">
      <c r="A99" s="381" t="s">
        <v>49</v>
      </c>
      <c r="B99" s="214">
        <v>2017</v>
      </c>
      <c r="C99" s="8">
        <v>30.6</v>
      </c>
      <c r="D99" s="8">
        <v>0</v>
      </c>
      <c r="E99" s="8">
        <v>30.6</v>
      </c>
      <c r="F99" s="13">
        <v>902</v>
      </c>
      <c r="G99" s="200">
        <v>859</v>
      </c>
    </row>
    <row r="100" spans="1:7" ht="15" customHeight="1">
      <c r="A100" s="381"/>
      <c r="B100" s="216">
        <v>2018</v>
      </c>
      <c r="C100" s="588">
        <v>31.6</v>
      </c>
      <c r="D100" s="588">
        <v>0</v>
      </c>
      <c r="E100" s="588">
        <v>31.6</v>
      </c>
      <c r="F100" s="589">
        <v>933</v>
      </c>
      <c r="G100" s="590">
        <v>883</v>
      </c>
    </row>
    <row r="101" spans="1:7" ht="15" customHeight="1">
      <c r="A101" s="381"/>
      <c r="B101" s="216">
        <v>2019</v>
      </c>
      <c r="C101" s="110">
        <v>32.6</v>
      </c>
      <c r="D101" s="60">
        <v>0</v>
      </c>
      <c r="E101" s="110">
        <v>32.6</v>
      </c>
      <c r="F101" s="171">
        <v>983</v>
      </c>
      <c r="G101" s="192">
        <v>914</v>
      </c>
    </row>
    <row r="102" spans="1:7" ht="15" customHeight="1">
      <c r="A102" s="381"/>
      <c r="B102" s="216">
        <v>2020</v>
      </c>
      <c r="C102" s="8">
        <v>39.6</v>
      </c>
      <c r="D102" s="8">
        <v>0</v>
      </c>
      <c r="E102" s="8">
        <v>39.6</v>
      </c>
      <c r="F102" s="13">
        <v>1088</v>
      </c>
      <c r="G102" s="200">
        <v>1007</v>
      </c>
    </row>
    <row r="103" spans="1:7" ht="15" customHeight="1">
      <c r="A103" s="381"/>
      <c r="B103" s="216">
        <v>2021</v>
      </c>
      <c r="C103" s="8">
        <v>41.6</v>
      </c>
      <c r="D103" s="586" t="s">
        <v>772</v>
      </c>
      <c r="E103" s="8">
        <v>41.6</v>
      </c>
      <c r="F103" s="13">
        <v>1157</v>
      </c>
      <c r="G103" s="200">
        <v>1054</v>
      </c>
    </row>
    <row r="104" spans="1:7" ht="15" customHeight="1">
      <c r="A104" s="381" t="s">
        <v>50</v>
      </c>
      <c r="B104" s="214">
        <v>2017</v>
      </c>
      <c r="C104" s="8">
        <v>28</v>
      </c>
      <c r="D104" s="8">
        <v>0</v>
      </c>
      <c r="E104" s="8">
        <v>28</v>
      </c>
      <c r="F104" s="13">
        <v>785</v>
      </c>
      <c r="G104" s="200">
        <v>748</v>
      </c>
    </row>
    <row r="105" spans="1:7" ht="15" customHeight="1">
      <c r="A105" s="381"/>
      <c r="B105" s="216">
        <v>2018</v>
      </c>
      <c r="C105" s="588">
        <v>28.5</v>
      </c>
      <c r="D105" s="588">
        <v>0</v>
      </c>
      <c r="E105" s="588">
        <v>28.5</v>
      </c>
      <c r="F105" s="589">
        <v>804</v>
      </c>
      <c r="G105" s="590">
        <v>766</v>
      </c>
    </row>
    <row r="106" spans="1:7" ht="15" customHeight="1">
      <c r="A106" s="381"/>
      <c r="B106" s="216">
        <v>2019</v>
      </c>
      <c r="C106" s="110">
        <v>31.8</v>
      </c>
      <c r="D106" s="60">
        <v>0</v>
      </c>
      <c r="E106" s="110">
        <v>31.8</v>
      </c>
      <c r="F106" s="171">
        <v>868</v>
      </c>
      <c r="G106" s="192">
        <v>823</v>
      </c>
    </row>
    <row r="107" spans="1:7" ht="15" customHeight="1">
      <c r="A107" s="381"/>
      <c r="B107" s="216">
        <v>2020</v>
      </c>
      <c r="C107" s="8">
        <v>35.7</v>
      </c>
      <c r="D107" s="8">
        <v>0</v>
      </c>
      <c r="E107" s="8">
        <v>35.7</v>
      </c>
      <c r="F107" s="13">
        <v>990</v>
      </c>
      <c r="G107" s="200">
        <v>940</v>
      </c>
    </row>
    <row r="108" spans="1:7" ht="15" customHeight="1">
      <c r="A108" s="381"/>
      <c r="B108" s="216">
        <v>2021</v>
      </c>
      <c r="C108" s="8">
        <v>43</v>
      </c>
      <c r="D108" s="586" t="s">
        <v>772</v>
      </c>
      <c r="E108" s="8">
        <v>43</v>
      </c>
      <c r="F108" s="13">
        <v>1055</v>
      </c>
      <c r="G108" s="200">
        <v>1001</v>
      </c>
    </row>
    <row r="109" spans="1:7" ht="15" customHeight="1">
      <c r="A109" s="381" t="s">
        <v>51</v>
      </c>
      <c r="B109" s="214">
        <v>2017</v>
      </c>
      <c r="C109" s="8">
        <v>70.9</v>
      </c>
      <c r="D109" s="8">
        <v>9.2</v>
      </c>
      <c r="E109" s="8">
        <v>61.7</v>
      </c>
      <c r="F109" s="13">
        <v>1042</v>
      </c>
      <c r="G109" s="200">
        <v>927</v>
      </c>
    </row>
    <row r="110" spans="1:7" ht="15" customHeight="1">
      <c r="A110" s="381"/>
      <c r="B110" s="216">
        <v>2018</v>
      </c>
      <c r="C110" s="588">
        <v>71.9</v>
      </c>
      <c r="D110" s="588">
        <v>9.2</v>
      </c>
      <c r="E110" s="588">
        <v>62.6</v>
      </c>
      <c r="F110" s="589">
        <v>1078</v>
      </c>
      <c r="G110" s="590">
        <v>955</v>
      </c>
    </row>
    <row r="111" spans="1:7" ht="15" customHeight="1">
      <c r="A111" s="381"/>
      <c r="B111" s="216">
        <v>2019</v>
      </c>
      <c r="C111" s="110">
        <v>72.5</v>
      </c>
      <c r="D111" s="60">
        <v>9.2</v>
      </c>
      <c r="E111" s="110">
        <v>63.2</v>
      </c>
      <c r="F111" s="171">
        <v>1106</v>
      </c>
      <c r="G111" s="192">
        <v>976</v>
      </c>
    </row>
    <row r="112" spans="1:7" ht="15" customHeight="1">
      <c r="A112" s="381"/>
      <c r="B112" s="216">
        <v>2020</v>
      </c>
      <c r="C112" s="8">
        <v>78.1</v>
      </c>
      <c r="D112" s="8">
        <v>9.2</v>
      </c>
      <c r="E112" s="8">
        <v>68.9</v>
      </c>
      <c r="F112" s="13">
        <v>1166</v>
      </c>
      <c r="G112" s="200">
        <v>1036</v>
      </c>
    </row>
    <row r="113" spans="1:7" ht="15" customHeight="1">
      <c r="A113" s="381"/>
      <c r="B113" s="216">
        <v>2021</v>
      </c>
      <c r="C113" s="8">
        <v>82</v>
      </c>
      <c r="D113" s="586" t="s">
        <v>772</v>
      </c>
      <c r="E113" s="8">
        <v>82</v>
      </c>
      <c r="F113" s="13">
        <v>1216</v>
      </c>
      <c r="G113" s="200">
        <v>1083</v>
      </c>
    </row>
    <row r="114" spans="1:7" ht="15" customHeight="1">
      <c r="A114" s="381"/>
      <c r="B114" s="217"/>
      <c r="C114" s="19"/>
      <c r="D114" s="19"/>
      <c r="E114" s="19"/>
      <c r="F114" s="253"/>
      <c r="G114" s="254"/>
    </row>
    <row r="115" spans="1:7" ht="15" customHeight="1">
      <c r="A115" s="377" t="s">
        <v>348</v>
      </c>
      <c r="B115" s="214">
        <v>2017</v>
      </c>
      <c r="C115" s="8">
        <v>1909.1</v>
      </c>
      <c r="D115" s="8">
        <v>652.5</v>
      </c>
      <c r="E115" s="8">
        <v>1256.6</v>
      </c>
      <c r="F115" s="13">
        <v>26466</v>
      </c>
      <c r="G115" s="200">
        <v>23462</v>
      </c>
    </row>
    <row r="116" spans="1:7" ht="15" customHeight="1">
      <c r="A116" s="429" t="s">
        <v>37</v>
      </c>
      <c r="B116" s="216">
        <v>2018</v>
      </c>
      <c r="C116" s="588">
        <v>1976.6</v>
      </c>
      <c r="D116" s="588">
        <v>652.5</v>
      </c>
      <c r="E116" s="588">
        <v>1324.1</v>
      </c>
      <c r="F116" s="589">
        <v>27339</v>
      </c>
      <c r="G116" s="590">
        <v>24132</v>
      </c>
    </row>
    <row r="117" spans="1:7" ht="15" customHeight="1">
      <c r="A117" s="429"/>
      <c r="B117" s="216">
        <v>2019</v>
      </c>
      <c r="C117" s="110">
        <v>2026.5</v>
      </c>
      <c r="D117" s="60">
        <v>656</v>
      </c>
      <c r="E117" s="110">
        <v>1370.5</v>
      </c>
      <c r="F117" s="171">
        <v>28376</v>
      </c>
      <c r="G117" s="192">
        <v>25007</v>
      </c>
    </row>
    <row r="118" spans="1:7" ht="15" customHeight="1">
      <c r="A118" s="378"/>
      <c r="B118" s="216">
        <v>2020</v>
      </c>
      <c r="C118" s="8">
        <v>2082.8</v>
      </c>
      <c r="D118" s="8">
        <v>656.1</v>
      </c>
      <c r="E118" s="8">
        <v>1426.7</v>
      </c>
      <c r="F118" s="13">
        <v>29645</v>
      </c>
      <c r="G118" s="200">
        <v>25999</v>
      </c>
    </row>
    <row r="119" spans="1:7" ht="15" customHeight="1">
      <c r="A119" s="378"/>
      <c r="B119" s="217">
        <v>2021</v>
      </c>
      <c r="C119" s="115">
        <v>2140</v>
      </c>
      <c r="D119" s="595" t="s">
        <v>772</v>
      </c>
      <c r="E119" s="115">
        <v>2140</v>
      </c>
      <c r="F119" s="281">
        <v>30615</v>
      </c>
      <c r="G119" s="282">
        <v>26959</v>
      </c>
    </row>
    <row r="120" spans="1:7" ht="15" customHeight="1">
      <c r="A120" s="378"/>
      <c r="B120" s="217"/>
      <c r="C120" s="19"/>
      <c r="D120" s="19"/>
      <c r="E120" s="19"/>
      <c r="F120" s="253"/>
      <c r="G120" s="256"/>
    </row>
    <row r="121" spans="1:7" ht="15" customHeight="1">
      <c r="A121" s="379" t="s">
        <v>32</v>
      </c>
      <c r="B121" s="222"/>
      <c r="C121" s="19"/>
      <c r="D121" s="19"/>
      <c r="E121" s="19"/>
      <c r="F121" s="253"/>
      <c r="G121" s="254"/>
    </row>
    <row r="122" spans="1:7" ht="15" customHeight="1">
      <c r="A122" s="430" t="s">
        <v>33</v>
      </c>
      <c r="B122" s="217"/>
      <c r="C122" s="19"/>
      <c r="D122" s="19"/>
      <c r="E122" s="19"/>
      <c r="F122" s="253"/>
      <c r="G122" s="254"/>
    </row>
    <row r="123" spans="1:7" ht="15" customHeight="1">
      <c r="A123" s="381" t="s">
        <v>52</v>
      </c>
      <c r="B123" s="214">
        <v>2017</v>
      </c>
      <c r="C123" s="8">
        <v>151.8</v>
      </c>
      <c r="D123" s="8">
        <v>52.8</v>
      </c>
      <c r="E123" s="8">
        <v>99.1</v>
      </c>
      <c r="F123" s="13">
        <v>2101</v>
      </c>
      <c r="G123" s="200">
        <v>1996</v>
      </c>
    </row>
    <row r="124" spans="1:7" ht="15" customHeight="1">
      <c r="A124" s="381"/>
      <c r="B124" s="216">
        <v>2018</v>
      </c>
      <c r="C124" s="588">
        <v>152.5</v>
      </c>
      <c r="D124" s="588">
        <v>52.8</v>
      </c>
      <c r="E124" s="588">
        <v>99.7</v>
      </c>
      <c r="F124" s="589">
        <v>2121</v>
      </c>
      <c r="G124" s="590">
        <v>2012</v>
      </c>
    </row>
    <row r="125" spans="1:7" ht="15" customHeight="1">
      <c r="A125" s="381"/>
      <c r="B125" s="216">
        <v>2019</v>
      </c>
      <c r="C125" s="110">
        <v>152.6</v>
      </c>
      <c r="D125" s="60">
        <v>52.8</v>
      </c>
      <c r="E125" s="110">
        <v>99.9</v>
      </c>
      <c r="F125" s="171">
        <v>2144</v>
      </c>
      <c r="G125" s="192">
        <v>2034</v>
      </c>
    </row>
    <row r="126" spans="1:7" ht="15" customHeight="1">
      <c r="A126" s="381"/>
      <c r="B126" s="216">
        <v>2020</v>
      </c>
      <c r="C126" s="8">
        <v>153.5</v>
      </c>
      <c r="D126" s="8">
        <v>52.8</v>
      </c>
      <c r="E126" s="8">
        <v>100.7</v>
      </c>
      <c r="F126" s="13">
        <v>2172</v>
      </c>
      <c r="G126" s="200">
        <v>2060</v>
      </c>
    </row>
    <row r="127" spans="1:7" ht="15" customHeight="1">
      <c r="A127" s="381"/>
      <c r="B127" s="216">
        <v>2021</v>
      </c>
      <c r="C127" s="8">
        <v>154.1</v>
      </c>
      <c r="D127" s="586" t="s">
        <v>772</v>
      </c>
      <c r="E127" s="8">
        <v>154.1</v>
      </c>
      <c r="F127" s="13">
        <v>2206</v>
      </c>
      <c r="G127" s="200">
        <v>2084</v>
      </c>
    </row>
    <row r="128" spans="1:7" ht="15" customHeight="1">
      <c r="A128" s="381" t="s">
        <v>53</v>
      </c>
      <c r="B128" s="214">
        <v>2017</v>
      </c>
      <c r="C128" s="8">
        <v>243.4</v>
      </c>
      <c r="D128" s="8">
        <v>86.1</v>
      </c>
      <c r="E128" s="8">
        <v>157.3</v>
      </c>
      <c r="F128" s="13">
        <v>2307</v>
      </c>
      <c r="G128" s="200">
        <v>2143</v>
      </c>
    </row>
    <row r="129" spans="1:7" ht="15" customHeight="1">
      <c r="A129" s="381"/>
      <c r="B129" s="216">
        <v>2018</v>
      </c>
      <c r="C129" s="588">
        <v>244.3</v>
      </c>
      <c r="D129" s="588">
        <v>86.1</v>
      </c>
      <c r="E129" s="588">
        <v>158.2</v>
      </c>
      <c r="F129" s="589">
        <v>2338</v>
      </c>
      <c r="G129" s="590">
        <v>2167</v>
      </c>
    </row>
    <row r="130" spans="1:7" ht="15" customHeight="1">
      <c r="A130" s="381"/>
      <c r="B130" s="216">
        <v>2019</v>
      </c>
      <c r="C130" s="110">
        <v>246</v>
      </c>
      <c r="D130" s="60">
        <v>86.1</v>
      </c>
      <c r="E130" s="110">
        <v>159.8</v>
      </c>
      <c r="F130" s="171">
        <v>2375</v>
      </c>
      <c r="G130" s="192">
        <v>2201</v>
      </c>
    </row>
    <row r="131" spans="1:7" ht="15" customHeight="1">
      <c r="A131" s="381"/>
      <c r="B131" s="216">
        <v>2020</v>
      </c>
      <c r="C131" s="8">
        <v>248.1</v>
      </c>
      <c r="D131" s="8">
        <v>86.1</v>
      </c>
      <c r="E131" s="8">
        <v>161.9</v>
      </c>
      <c r="F131" s="13">
        <v>2433</v>
      </c>
      <c r="G131" s="200">
        <v>2253</v>
      </c>
    </row>
    <row r="132" spans="1:7" ht="15" customHeight="1">
      <c r="A132" s="381"/>
      <c r="B132" s="216">
        <v>2021</v>
      </c>
      <c r="C132" s="8">
        <v>252.2</v>
      </c>
      <c r="D132" s="586" t="s">
        <v>772</v>
      </c>
      <c r="E132" s="8">
        <v>252.2</v>
      </c>
      <c r="F132" s="13">
        <v>2527</v>
      </c>
      <c r="G132" s="200">
        <v>2313</v>
      </c>
    </row>
    <row r="133" spans="1:7" ht="15" customHeight="1">
      <c r="A133" s="381" t="s">
        <v>54</v>
      </c>
      <c r="B133" s="214">
        <v>2017</v>
      </c>
      <c r="C133" s="8">
        <v>83.1</v>
      </c>
      <c r="D133" s="8">
        <v>40.1</v>
      </c>
      <c r="E133" s="8">
        <v>43</v>
      </c>
      <c r="F133" s="13">
        <v>826</v>
      </c>
      <c r="G133" s="200">
        <v>745</v>
      </c>
    </row>
    <row r="134" spans="1:7" ht="15" customHeight="1">
      <c r="A134" s="381"/>
      <c r="B134" s="216">
        <v>2018</v>
      </c>
      <c r="C134" s="588">
        <v>83.8</v>
      </c>
      <c r="D134" s="588">
        <v>40.1</v>
      </c>
      <c r="E134" s="588">
        <v>43.8</v>
      </c>
      <c r="F134" s="589">
        <v>855</v>
      </c>
      <c r="G134" s="590">
        <v>769</v>
      </c>
    </row>
    <row r="135" spans="1:7" ht="15" customHeight="1">
      <c r="A135" s="381"/>
      <c r="B135" s="216">
        <v>2019</v>
      </c>
      <c r="C135" s="110">
        <v>85.8</v>
      </c>
      <c r="D135" s="60">
        <v>40.1</v>
      </c>
      <c r="E135" s="110">
        <v>45.8</v>
      </c>
      <c r="F135" s="171">
        <v>912</v>
      </c>
      <c r="G135" s="192">
        <v>818</v>
      </c>
    </row>
    <row r="136" spans="1:7" ht="15" customHeight="1">
      <c r="A136" s="381"/>
      <c r="B136" s="216">
        <v>2020</v>
      </c>
      <c r="C136" s="8">
        <v>86.2</v>
      </c>
      <c r="D136" s="8">
        <v>40.1</v>
      </c>
      <c r="E136" s="8">
        <v>46</v>
      </c>
      <c r="F136" s="13">
        <v>970</v>
      </c>
      <c r="G136" s="200">
        <v>876</v>
      </c>
    </row>
    <row r="137" spans="1:7" ht="15.75" customHeight="1">
      <c r="A137" s="381"/>
      <c r="B137" s="216">
        <v>2021</v>
      </c>
      <c r="C137" s="8">
        <v>86.5</v>
      </c>
      <c r="D137" s="586" t="s">
        <v>772</v>
      </c>
      <c r="E137" s="8">
        <v>86.5</v>
      </c>
      <c r="F137" s="13">
        <v>1000</v>
      </c>
      <c r="G137" s="200">
        <v>899</v>
      </c>
    </row>
    <row r="138" spans="1:7" ht="15.75" customHeight="1">
      <c r="A138" s="381" t="s">
        <v>55</v>
      </c>
      <c r="B138" s="214">
        <v>2017</v>
      </c>
      <c r="C138" s="8">
        <v>181.5</v>
      </c>
      <c r="D138" s="8">
        <v>95.9</v>
      </c>
      <c r="E138" s="8">
        <v>85.5</v>
      </c>
      <c r="F138" s="13">
        <v>2662</v>
      </c>
      <c r="G138" s="200">
        <v>2366</v>
      </c>
    </row>
    <row r="139" spans="1:7" ht="15.75" customHeight="1">
      <c r="A139" s="381"/>
      <c r="B139" s="216">
        <v>2018</v>
      </c>
      <c r="C139" s="588">
        <v>183.5</v>
      </c>
      <c r="D139" s="588">
        <v>95.9</v>
      </c>
      <c r="E139" s="588">
        <v>87.5</v>
      </c>
      <c r="F139" s="589">
        <v>2700</v>
      </c>
      <c r="G139" s="590">
        <v>2397</v>
      </c>
    </row>
    <row r="140" spans="1:7" ht="15.75" customHeight="1">
      <c r="A140" s="381"/>
      <c r="B140" s="216">
        <v>2019</v>
      </c>
      <c r="C140" s="110">
        <v>185.6</v>
      </c>
      <c r="D140" s="60">
        <v>96</v>
      </c>
      <c r="E140" s="110">
        <v>89.6</v>
      </c>
      <c r="F140" s="171">
        <v>2739</v>
      </c>
      <c r="G140" s="192">
        <v>2428</v>
      </c>
    </row>
    <row r="141" spans="1:7" ht="15.75" customHeight="1">
      <c r="A141" s="381"/>
      <c r="B141" s="216">
        <v>2020</v>
      </c>
      <c r="C141" s="8">
        <v>188.1</v>
      </c>
      <c r="D141" s="8">
        <v>96</v>
      </c>
      <c r="E141" s="8">
        <v>92.1</v>
      </c>
      <c r="F141" s="13">
        <v>2780</v>
      </c>
      <c r="G141" s="200">
        <v>2464</v>
      </c>
    </row>
    <row r="142" spans="1:7" ht="15.75" customHeight="1">
      <c r="A142" s="381"/>
      <c r="B142" s="216">
        <v>2021</v>
      </c>
      <c r="C142" s="8">
        <v>193.6</v>
      </c>
      <c r="D142" s="586" t="s">
        <v>772</v>
      </c>
      <c r="E142" s="8">
        <v>193.6</v>
      </c>
      <c r="F142" s="13">
        <v>2834</v>
      </c>
      <c r="G142" s="200">
        <v>2511</v>
      </c>
    </row>
    <row r="143" spans="1:7" ht="15.75" customHeight="1">
      <c r="A143" s="381" t="s">
        <v>56</v>
      </c>
      <c r="B143" s="214">
        <v>2017</v>
      </c>
      <c r="C143" s="8">
        <v>146.1</v>
      </c>
      <c r="D143" s="8">
        <v>103.9</v>
      </c>
      <c r="E143" s="8">
        <v>42.2</v>
      </c>
      <c r="F143" s="13">
        <v>456</v>
      </c>
      <c r="G143" s="200">
        <v>360</v>
      </c>
    </row>
    <row r="144" spans="1:7" ht="15.75" customHeight="1">
      <c r="A144" s="381"/>
      <c r="B144" s="216">
        <v>2018</v>
      </c>
      <c r="C144" s="588">
        <v>146.6</v>
      </c>
      <c r="D144" s="588">
        <v>103.9</v>
      </c>
      <c r="E144" s="588">
        <v>42.7</v>
      </c>
      <c r="F144" s="589">
        <v>471</v>
      </c>
      <c r="G144" s="590">
        <v>371</v>
      </c>
    </row>
    <row r="145" spans="1:7" ht="15.75" customHeight="1">
      <c r="A145" s="381"/>
      <c r="B145" s="216">
        <v>2019</v>
      </c>
      <c r="C145" s="110">
        <v>147.1</v>
      </c>
      <c r="D145" s="60">
        <v>104.3</v>
      </c>
      <c r="E145" s="110">
        <v>42.8</v>
      </c>
      <c r="F145" s="171">
        <v>483</v>
      </c>
      <c r="G145" s="192">
        <v>378</v>
      </c>
    </row>
    <row r="146" spans="1:7" ht="15.75" customHeight="1">
      <c r="A146" s="381"/>
      <c r="B146" s="216">
        <v>2020</v>
      </c>
      <c r="C146" s="8">
        <v>148.3</v>
      </c>
      <c r="D146" s="8">
        <v>104.3</v>
      </c>
      <c r="E146" s="8">
        <v>44.1</v>
      </c>
      <c r="F146" s="13">
        <v>505</v>
      </c>
      <c r="G146" s="200">
        <v>396</v>
      </c>
    </row>
    <row r="147" spans="1:7" ht="15.75" customHeight="1">
      <c r="A147" s="381"/>
      <c r="B147" s="216">
        <v>2021</v>
      </c>
      <c r="C147" s="8">
        <v>149.5</v>
      </c>
      <c r="D147" s="586" t="s">
        <v>772</v>
      </c>
      <c r="E147" s="8">
        <v>149.5</v>
      </c>
      <c r="F147" s="13">
        <v>532</v>
      </c>
      <c r="G147" s="200">
        <v>420</v>
      </c>
    </row>
    <row r="148" spans="1:7" ht="15.75" customHeight="1">
      <c r="A148" s="381" t="s">
        <v>57</v>
      </c>
      <c r="B148" s="214">
        <v>2017</v>
      </c>
      <c r="C148" s="8">
        <v>569.9</v>
      </c>
      <c r="D148" s="8">
        <v>168.2</v>
      </c>
      <c r="E148" s="8">
        <v>401.6</v>
      </c>
      <c r="F148" s="13">
        <v>5617</v>
      </c>
      <c r="G148" s="200">
        <v>5116</v>
      </c>
    </row>
    <row r="149" spans="1:7" ht="15.75" customHeight="1">
      <c r="A149" s="381"/>
      <c r="B149" s="216">
        <v>2018</v>
      </c>
      <c r="C149" s="588">
        <v>610.5</v>
      </c>
      <c r="D149" s="588">
        <v>168.2</v>
      </c>
      <c r="E149" s="588">
        <v>442.2</v>
      </c>
      <c r="F149" s="589">
        <v>6091</v>
      </c>
      <c r="G149" s="590">
        <v>5560</v>
      </c>
    </row>
    <row r="150" spans="1:7" ht="15.75" customHeight="1">
      <c r="A150" s="381"/>
      <c r="B150" s="216">
        <v>2019</v>
      </c>
      <c r="C150" s="110">
        <v>641.2</v>
      </c>
      <c r="D150" s="60">
        <v>168.2</v>
      </c>
      <c r="E150" s="110">
        <v>473</v>
      </c>
      <c r="F150" s="171">
        <v>6687</v>
      </c>
      <c r="G150" s="192">
        <v>6122</v>
      </c>
    </row>
    <row r="151" spans="1:7" ht="15.75" customHeight="1">
      <c r="A151" s="381"/>
      <c r="B151" s="216">
        <v>2020</v>
      </c>
      <c r="C151" s="8">
        <v>675.2</v>
      </c>
      <c r="D151" s="8">
        <v>168.2</v>
      </c>
      <c r="E151" s="8">
        <v>507</v>
      </c>
      <c r="F151" s="13">
        <v>7366</v>
      </c>
      <c r="G151" s="200">
        <v>6729</v>
      </c>
    </row>
    <row r="152" spans="1:7" ht="15.75" customHeight="1">
      <c r="A152" s="381"/>
      <c r="B152" s="216">
        <v>2021</v>
      </c>
      <c r="C152" s="8">
        <v>719.3</v>
      </c>
      <c r="D152" s="586" t="s">
        <v>772</v>
      </c>
      <c r="E152" s="8">
        <v>719.3</v>
      </c>
      <c r="F152" s="13">
        <v>8027</v>
      </c>
      <c r="G152" s="200">
        <v>7361</v>
      </c>
    </row>
    <row r="153" spans="1:7" ht="15.75" customHeight="1">
      <c r="A153" s="381" t="s">
        <v>58</v>
      </c>
      <c r="B153" s="214">
        <v>2017</v>
      </c>
      <c r="C153" s="8">
        <v>203.5</v>
      </c>
      <c r="D153" s="8">
        <v>98.6</v>
      </c>
      <c r="E153" s="8">
        <v>105</v>
      </c>
      <c r="F153" s="13">
        <v>2697</v>
      </c>
      <c r="G153" s="200">
        <v>2521</v>
      </c>
    </row>
    <row r="154" spans="1:7" ht="15.75" customHeight="1">
      <c r="A154" s="381"/>
      <c r="B154" s="216">
        <v>2018</v>
      </c>
      <c r="C154" s="588">
        <v>209.6</v>
      </c>
      <c r="D154" s="588">
        <v>98.6</v>
      </c>
      <c r="E154" s="588">
        <v>111</v>
      </c>
      <c r="F154" s="589">
        <v>2800</v>
      </c>
      <c r="G154" s="590">
        <v>2574</v>
      </c>
    </row>
    <row r="155" spans="1:7" ht="15.75" customHeight="1">
      <c r="A155" s="381"/>
      <c r="B155" s="216">
        <v>2019</v>
      </c>
      <c r="C155" s="110">
        <v>213.9</v>
      </c>
      <c r="D155" s="60">
        <v>98.6</v>
      </c>
      <c r="E155" s="110">
        <v>115.3</v>
      </c>
      <c r="F155" s="171">
        <v>2922</v>
      </c>
      <c r="G155" s="192">
        <v>2645</v>
      </c>
    </row>
    <row r="156" spans="1:7" ht="15.75" customHeight="1">
      <c r="A156" s="381"/>
      <c r="B156" s="216">
        <v>2020</v>
      </c>
      <c r="C156" s="8">
        <v>225.8</v>
      </c>
      <c r="D156" s="8">
        <v>98.6</v>
      </c>
      <c r="E156" s="8">
        <v>127.3</v>
      </c>
      <c r="F156" s="13">
        <v>3143</v>
      </c>
      <c r="G156" s="200">
        <v>2744</v>
      </c>
    </row>
    <row r="157" spans="1:7" ht="15.75" customHeight="1">
      <c r="A157" s="381"/>
      <c r="B157" s="216">
        <v>2021</v>
      </c>
      <c r="C157" s="8">
        <v>225.9</v>
      </c>
      <c r="D157" s="586" t="s">
        <v>772</v>
      </c>
      <c r="E157" s="8">
        <v>225.9</v>
      </c>
      <c r="F157" s="13">
        <v>3151</v>
      </c>
      <c r="G157" s="200">
        <v>2819</v>
      </c>
    </row>
    <row r="158" spans="1:7" ht="15.75" customHeight="1">
      <c r="A158" s="382" t="s">
        <v>44</v>
      </c>
      <c r="B158" s="222"/>
      <c r="C158" s="62"/>
      <c r="D158" s="62"/>
      <c r="E158" s="62"/>
      <c r="F158" s="62"/>
      <c r="G158" s="71"/>
    </row>
    <row r="159" spans="1:7" ht="15.75" customHeight="1">
      <c r="A159" s="430" t="s">
        <v>35</v>
      </c>
      <c r="B159" s="222"/>
      <c r="C159" s="62"/>
      <c r="D159" s="62"/>
      <c r="E159" s="62"/>
      <c r="F159" s="62"/>
      <c r="G159" s="71"/>
    </row>
    <row r="160" spans="1:7" ht="15.75" customHeight="1">
      <c r="A160" s="381" t="s">
        <v>59</v>
      </c>
      <c r="B160" s="214">
        <v>2017</v>
      </c>
      <c r="C160" s="8">
        <v>329.8</v>
      </c>
      <c r="D160" s="8">
        <v>6.9</v>
      </c>
      <c r="E160" s="8">
        <v>322.9</v>
      </c>
      <c r="F160" s="13">
        <v>9800</v>
      </c>
      <c r="G160" s="200">
        <v>8215</v>
      </c>
    </row>
    <row r="161" spans="1:7" ht="15.75" customHeight="1">
      <c r="A161" s="64"/>
      <c r="B161" s="216">
        <v>2018</v>
      </c>
      <c r="C161" s="588">
        <v>345.9</v>
      </c>
      <c r="D161" s="588">
        <v>6.9</v>
      </c>
      <c r="E161" s="588">
        <v>339</v>
      </c>
      <c r="F161" s="589">
        <v>9963</v>
      </c>
      <c r="G161" s="590">
        <v>8282</v>
      </c>
    </row>
    <row r="162" spans="1:7" ht="15.75" customHeight="1">
      <c r="A162" s="64"/>
      <c r="B162" s="216">
        <v>2019</v>
      </c>
      <c r="C162" s="110">
        <v>354.2</v>
      </c>
      <c r="D162" s="60">
        <v>10.1</v>
      </c>
      <c r="E162" s="110">
        <v>344.2</v>
      </c>
      <c r="F162" s="171">
        <v>10114</v>
      </c>
      <c r="G162" s="192">
        <v>8381</v>
      </c>
    </row>
    <row r="163" spans="1:7" ht="15.75" customHeight="1">
      <c r="A163" s="64"/>
      <c r="B163" s="216">
        <v>2020</v>
      </c>
      <c r="C163" s="8">
        <v>357.7</v>
      </c>
      <c r="D163" s="8">
        <v>10.1</v>
      </c>
      <c r="E163" s="8">
        <v>347.6</v>
      </c>
      <c r="F163" s="13">
        <v>10276</v>
      </c>
      <c r="G163" s="200">
        <v>8477</v>
      </c>
    </row>
    <row r="164" spans="1:7" ht="15.75" customHeight="1">
      <c r="A164" s="231"/>
      <c r="B164" s="216">
        <v>2021</v>
      </c>
      <c r="C164" s="8">
        <v>358.9</v>
      </c>
      <c r="D164" s="586" t="s">
        <v>772</v>
      </c>
      <c r="E164" s="8">
        <v>358.9</v>
      </c>
      <c r="F164" s="13">
        <v>10338</v>
      </c>
      <c r="G164" s="200">
        <v>8552</v>
      </c>
    </row>
    <row r="165" spans="1:5" s="261" customFormat="1" ht="20.1" customHeight="1">
      <c r="A165" s="407" t="s">
        <v>554</v>
      </c>
      <c r="C165" s="262"/>
      <c r="D165" s="263"/>
      <c r="E165" s="264"/>
    </row>
    <row r="166" spans="1:5" s="261" customFormat="1" ht="15" customHeight="1">
      <c r="A166" s="491" t="s">
        <v>644</v>
      </c>
      <c r="C166" s="265"/>
      <c r="D166" s="263"/>
      <c r="E166" s="264"/>
    </row>
  </sheetData>
  <mergeCells count="5">
    <mergeCell ref="F8:G9"/>
    <mergeCell ref="A8:B10"/>
    <mergeCell ref="C8:C9"/>
    <mergeCell ref="C10:E10"/>
    <mergeCell ref="D8:E8"/>
  </mergeCells>
  <hyperlinks>
    <hyperlink ref="G7" location="'Spis tablic List of tables'!A4" display="Return to list of tables"/>
    <hyperlink ref="G6" location="'Spis tablic List of tables'!A4" display="Powrót do spisu tablic"/>
    <hyperlink ref="G6:G7" location="'Spis tablic List of tables'!A73" display="Powrót do spisu tablic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 topLeftCell="A1">
      <pane xSplit="2" ySplit="8" topLeftCell="C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30.7109375" style="34" customWidth="1"/>
    <col min="2" max="2" width="6.00390625" style="34" customWidth="1"/>
    <col min="3" max="7" width="15.7109375" style="34" customWidth="1"/>
    <col min="8" max="16384" width="9.140625" style="34" customWidth="1"/>
  </cols>
  <sheetData>
    <row r="1" spans="1:7" s="198" customFormat="1" ht="15" customHeight="1">
      <c r="A1" s="266" t="s">
        <v>699</v>
      </c>
      <c r="G1" s="243"/>
    </row>
    <row r="2" spans="1:7" s="198" customFormat="1" ht="15" customHeight="1">
      <c r="A2" s="656" t="s">
        <v>338</v>
      </c>
      <c r="G2" s="243"/>
    </row>
    <row r="3" spans="1:6" s="198" customFormat="1" ht="15" customHeight="1">
      <c r="A3" s="492" t="s">
        <v>574</v>
      </c>
      <c r="F3" s="796" t="s">
        <v>336</v>
      </c>
    </row>
    <row r="4" spans="1:6" s="267" customFormat="1" ht="15" customHeight="1">
      <c r="A4" s="492" t="s">
        <v>575</v>
      </c>
      <c r="B4" s="274"/>
      <c r="C4" s="274"/>
      <c r="D4" s="274"/>
      <c r="E4" s="274"/>
      <c r="F4" s="657" t="s">
        <v>337</v>
      </c>
    </row>
    <row r="5" spans="1:6" ht="30" customHeight="1">
      <c r="A5" s="861" t="s">
        <v>391</v>
      </c>
      <c r="B5" s="887"/>
      <c r="C5" s="887" t="s">
        <v>478</v>
      </c>
      <c r="D5" s="859" t="s">
        <v>722</v>
      </c>
      <c r="E5" s="904"/>
      <c r="F5" s="904"/>
    </row>
    <row r="6" spans="1:6" ht="15" customHeight="1">
      <c r="A6" s="861"/>
      <c r="B6" s="887"/>
      <c r="C6" s="900"/>
      <c r="D6" s="844" t="s">
        <v>479</v>
      </c>
      <c r="E6" s="844" t="s">
        <v>449</v>
      </c>
      <c r="F6" s="844" t="s">
        <v>751</v>
      </c>
    </row>
    <row r="7" spans="1:6" ht="15" customHeight="1">
      <c r="A7" s="861"/>
      <c r="B7" s="887"/>
      <c r="C7" s="900"/>
      <c r="D7" s="901"/>
      <c r="E7" s="902"/>
      <c r="F7" s="846"/>
    </row>
    <row r="8" spans="1:6" ht="30" customHeight="1">
      <c r="A8" s="861"/>
      <c r="B8" s="887"/>
      <c r="C8" s="900"/>
      <c r="D8" s="515" t="s">
        <v>553</v>
      </c>
      <c r="E8" s="859" t="s">
        <v>450</v>
      </c>
      <c r="F8" s="903"/>
    </row>
    <row r="9" spans="1:7" ht="15" customHeight="1">
      <c r="A9" s="377" t="s">
        <v>360</v>
      </c>
      <c r="B9" s="214">
        <v>2017</v>
      </c>
      <c r="C9" s="593">
        <v>196675</v>
      </c>
      <c r="D9" s="580">
        <v>1017.2</v>
      </c>
      <c r="E9" s="592">
        <v>5172</v>
      </c>
      <c r="F9" s="599">
        <v>709</v>
      </c>
      <c r="G9" s="38"/>
    </row>
    <row r="10" spans="1:7" ht="15" customHeight="1">
      <c r="A10" s="428" t="s">
        <v>36</v>
      </c>
      <c r="B10" s="216">
        <v>2018</v>
      </c>
      <c r="C10" s="589">
        <v>212927</v>
      </c>
      <c r="D10" s="588">
        <v>1064.2</v>
      </c>
      <c r="E10" s="588">
        <v>4998.1</v>
      </c>
      <c r="F10" s="596">
        <v>743.5</v>
      </c>
      <c r="G10" s="38"/>
    </row>
    <row r="11" spans="1:7" ht="15" customHeight="1">
      <c r="A11" s="403"/>
      <c r="B11" s="216">
        <v>2019</v>
      </c>
      <c r="C11" s="13">
        <v>211265</v>
      </c>
      <c r="D11" s="8">
        <v>1019.1</v>
      </c>
      <c r="E11" s="8">
        <v>4824</v>
      </c>
      <c r="F11" s="114">
        <v>714.7</v>
      </c>
      <c r="G11" s="38"/>
    </row>
    <row r="12" spans="1:7" ht="15" customHeight="1">
      <c r="A12" s="403"/>
      <c r="B12" s="216">
        <v>2020</v>
      </c>
      <c r="C12" s="13">
        <v>218401</v>
      </c>
      <c r="D12" s="8">
        <v>1066.6</v>
      </c>
      <c r="E12" s="8">
        <v>4883.5</v>
      </c>
      <c r="F12" s="114">
        <v>767.5</v>
      </c>
      <c r="G12" s="38"/>
    </row>
    <row r="13" spans="1:7" ht="15" customHeight="1">
      <c r="A13" s="403"/>
      <c r="B13" s="217">
        <v>2021</v>
      </c>
      <c r="C13" s="281">
        <v>222727</v>
      </c>
      <c r="D13" s="115">
        <v>1248.2</v>
      </c>
      <c r="E13" s="115">
        <v>5604</v>
      </c>
      <c r="F13" s="116">
        <v>904.5</v>
      </c>
      <c r="G13" s="38"/>
    </row>
    <row r="14" spans="1:7" ht="15" customHeight="1">
      <c r="A14" s="375"/>
      <c r="B14" s="218"/>
      <c r="C14" s="253"/>
      <c r="D14" s="19"/>
      <c r="E14" s="19"/>
      <c r="F14" s="239"/>
      <c r="G14" s="38"/>
    </row>
    <row r="15" spans="1:7" ht="15" customHeight="1">
      <c r="A15" s="404" t="s">
        <v>126</v>
      </c>
      <c r="B15" s="214">
        <v>2017</v>
      </c>
      <c r="C15" s="13">
        <v>187415</v>
      </c>
      <c r="D15" s="16">
        <v>915.5</v>
      </c>
      <c r="E15" s="8">
        <v>4884.9</v>
      </c>
      <c r="F15" s="114">
        <v>1080.7</v>
      </c>
      <c r="G15" s="38"/>
    </row>
    <row r="16" spans="1:7" ht="15" customHeight="1">
      <c r="A16" s="480" t="s">
        <v>24</v>
      </c>
      <c r="B16" s="216">
        <v>2018</v>
      </c>
      <c r="C16" s="589">
        <v>202441</v>
      </c>
      <c r="D16" s="588">
        <v>959.8</v>
      </c>
      <c r="E16" s="588">
        <v>4741.3</v>
      </c>
      <c r="F16" s="596">
        <v>1135.8</v>
      </c>
      <c r="G16" s="38"/>
    </row>
    <row r="17" spans="1:7" ht="15" customHeight="1">
      <c r="A17" s="372"/>
      <c r="B17" s="216">
        <v>2019</v>
      </c>
      <c r="C17" s="171">
        <v>199076</v>
      </c>
      <c r="D17" s="110">
        <v>883.5</v>
      </c>
      <c r="E17" s="110">
        <v>4437.8</v>
      </c>
      <c r="F17" s="169">
        <v>1046.5</v>
      </c>
      <c r="G17" s="38"/>
    </row>
    <row r="18" spans="1:7" ht="15" customHeight="1">
      <c r="A18" s="372"/>
      <c r="B18" s="216">
        <v>2020</v>
      </c>
      <c r="C18" s="13">
        <v>204291</v>
      </c>
      <c r="D18" s="8">
        <v>916.9</v>
      </c>
      <c r="E18" s="8">
        <v>4488.1</v>
      </c>
      <c r="F18" s="114">
        <v>1110.6</v>
      </c>
      <c r="G18" s="38"/>
    </row>
    <row r="19" spans="1:7" ht="15" customHeight="1">
      <c r="A19" s="375"/>
      <c r="B19" s="216">
        <v>2021</v>
      </c>
      <c r="C19" s="13">
        <v>207105</v>
      </c>
      <c r="D19" s="8">
        <v>1057</v>
      </c>
      <c r="E19" s="8">
        <v>5103.9</v>
      </c>
      <c r="F19" s="114">
        <v>1293</v>
      </c>
      <c r="G19" s="38"/>
    </row>
    <row r="20" spans="1:7" ht="15" customHeight="1">
      <c r="A20" s="375"/>
      <c r="B20" s="216"/>
      <c r="C20" s="253"/>
      <c r="D20" s="19"/>
      <c r="E20" s="19"/>
      <c r="F20" s="239"/>
      <c r="G20" s="38"/>
    </row>
    <row r="21" spans="1:7" ht="15" customHeight="1">
      <c r="A21" s="404" t="s">
        <v>125</v>
      </c>
      <c r="B21" s="214">
        <v>2017</v>
      </c>
      <c r="C21" s="13">
        <v>9260</v>
      </c>
      <c r="D21" s="16">
        <v>101.7</v>
      </c>
      <c r="E21" s="8">
        <v>10982.5</v>
      </c>
      <c r="F21" s="114">
        <v>173.1</v>
      </c>
      <c r="G21" s="38"/>
    </row>
    <row r="22" spans="1:7" ht="15" customHeight="1">
      <c r="A22" s="480" t="s">
        <v>25</v>
      </c>
      <c r="B22" s="216">
        <v>2018</v>
      </c>
      <c r="C22" s="589">
        <v>10486</v>
      </c>
      <c r="D22" s="588">
        <v>104.4</v>
      </c>
      <c r="E22" s="588">
        <v>9956.6</v>
      </c>
      <c r="F22" s="596">
        <v>178.1</v>
      </c>
      <c r="G22" s="38"/>
    </row>
    <row r="23" spans="1:7" ht="15" customHeight="1">
      <c r="A23" s="480"/>
      <c r="B23" s="216">
        <v>2019</v>
      </c>
      <c r="C23" s="171">
        <v>12189</v>
      </c>
      <c r="D23" s="110">
        <v>135.7</v>
      </c>
      <c r="E23" s="110">
        <v>11132.4</v>
      </c>
      <c r="F23" s="169">
        <v>233.2</v>
      </c>
      <c r="G23" s="38"/>
    </row>
    <row r="24" spans="1:7" ht="15" customHeight="1">
      <c r="A24" s="375"/>
      <c r="B24" s="216">
        <v>2020</v>
      </c>
      <c r="C24" s="13">
        <v>14110</v>
      </c>
      <c r="D24" s="8">
        <v>149.7</v>
      </c>
      <c r="E24" s="8">
        <v>10609</v>
      </c>
      <c r="F24" s="114">
        <v>265.4</v>
      </c>
      <c r="G24" s="38"/>
    </row>
    <row r="25" spans="1:12" ht="15" customHeight="1">
      <c r="A25" s="375"/>
      <c r="B25" s="216">
        <v>2021</v>
      </c>
      <c r="C25" s="13">
        <v>15622</v>
      </c>
      <c r="D25" s="8">
        <v>191.1</v>
      </c>
      <c r="E25" s="8">
        <v>12235</v>
      </c>
      <c r="F25" s="114">
        <v>339.8</v>
      </c>
      <c r="G25" s="268"/>
      <c r="L25" s="240"/>
    </row>
    <row r="26" spans="1:7" ht="15" customHeight="1">
      <c r="A26" s="375"/>
      <c r="B26" s="222"/>
      <c r="C26" s="253"/>
      <c r="D26" s="19"/>
      <c r="E26" s="19"/>
      <c r="F26" s="239"/>
      <c r="G26" s="38"/>
    </row>
    <row r="27" spans="1:13" ht="15" customHeight="1">
      <c r="A27" s="377" t="s">
        <v>346</v>
      </c>
      <c r="B27" s="214">
        <v>2017</v>
      </c>
      <c r="C27" s="13">
        <v>72107</v>
      </c>
      <c r="D27" s="16">
        <v>316.2</v>
      </c>
      <c r="E27" s="8">
        <v>4384.5</v>
      </c>
      <c r="F27" s="114">
        <v>597.6</v>
      </c>
      <c r="G27" s="268"/>
      <c r="L27" s="240"/>
      <c r="M27" s="240"/>
    </row>
    <row r="28" spans="1:7" ht="15" customHeight="1">
      <c r="A28" s="429" t="s">
        <v>37</v>
      </c>
      <c r="B28" s="216">
        <v>2018</v>
      </c>
      <c r="C28" s="589">
        <v>72939</v>
      </c>
      <c r="D28" s="588">
        <v>326.2</v>
      </c>
      <c r="E28" s="588">
        <v>4472.4</v>
      </c>
      <c r="F28" s="596">
        <v>618.8</v>
      </c>
      <c r="G28" s="38"/>
    </row>
    <row r="29" spans="1:7" ht="15" customHeight="1">
      <c r="A29" s="429"/>
      <c r="B29" s="216">
        <v>2019</v>
      </c>
      <c r="C29" s="171">
        <v>71645</v>
      </c>
      <c r="D29" s="110">
        <v>300.2</v>
      </c>
      <c r="E29" s="110">
        <v>4190.1</v>
      </c>
      <c r="F29" s="169">
        <v>571.8</v>
      </c>
      <c r="G29" s="38"/>
    </row>
    <row r="30" spans="1:11" ht="15" customHeight="1">
      <c r="A30" s="378"/>
      <c r="B30" s="216">
        <v>2020</v>
      </c>
      <c r="C30" s="13">
        <v>71680</v>
      </c>
      <c r="D30" s="8">
        <v>313.5</v>
      </c>
      <c r="E30" s="8">
        <v>4372.9</v>
      </c>
      <c r="F30" s="114">
        <v>615.3</v>
      </c>
      <c r="G30" s="38"/>
      <c r="H30" s="583"/>
      <c r="I30" s="582"/>
      <c r="J30" s="582"/>
      <c r="K30" s="582"/>
    </row>
    <row r="31" spans="1:7" ht="15" customHeight="1">
      <c r="A31" s="378"/>
      <c r="B31" s="217">
        <v>2021</v>
      </c>
      <c r="C31" s="281">
        <v>72271</v>
      </c>
      <c r="D31" s="115">
        <v>362.8</v>
      </c>
      <c r="E31" s="115">
        <v>5020.3</v>
      </c>
      <c r="F31" s="116">
        <v>717.8</v>
      </c>
      <c r="G31" s="38"/>
    </row>
    <row r="32" spans="1:7" ht="15" customHeight="1">
      <c r="A32" s="378"/>
      <c r="B32" s="222"/>
      <c r="C32" s="269"/>
      <c r="D32" s="269"/>
      <c r="E32" s="269"/>
      <c r="F32" s="597"/>
      <c r="G32" s="38"/>
    </row>
    <row r="33" spans="1:7" ht="15" customHeight="1">
      <c r="A33" s="379" t="s">
        <v>32</v>
      </c>
      <c r="B33" s="216"/>
      <c r="C33" s="269"/>
      <c r="D33" s="269"/>
      <c r="E33" s="269"/>
      <c r="F33" s="597"/>
      <c r="G33" s="38"/>
    </row>
    <row r="34" spans="1:7" s="66" customFormat="1" ht="15" customHeight="1">
      <c r="A34" s="430" t="s">
        <v>33</v>
      </c>
      <c r="B34" s="222"/>
      <c r="C34" s="270"/>
      <c r="D34" s="271"/>
      <c r="E34" s="271"/>
      <c r="F34" s="598"/>
      <c r="G34" s="103"/>
    </row>
    <row r="35" spans="1:7" ht="15" customHeight="1">
      <c r="A35" s="381" t="s">
        <v>38</v>
      </c>
      <c r="B35" s="214">
        <v>2017</v>
      </c>
      <c r="C35" s="269" t="s">
        <v>772</v>
      </c>
      <c r="D35" s="269" t="s">
        <v>772</v>
      </c>
      <c r="E35" s="269" t="s">
        <v>772</v>
      </c>
      <c r="F35" s="597" t="s">
        <v>772</v>
      </c>
      <c r="G35" s="38"/>
    </row>
    <row r="36" spans="1:13" ht="15" customHeight="1">
      <c r="A36" s="381"/>
      <c r="B36" s="216">
        <v>2018</v>
      </c>
      <c r="C36" s="269" t="s">
        <v>772</v>
      </c>
      <c r="D36" s="269" t="s">
        <v>772</v>
      </c>
      <c r="E36" s="269" t="s">
        <v>772</v>
      </c>
      <c r="F36" s="597" t="s">
        <v>772</v>
      </c>
      <c r="G36" s="268"/>
      <c r="L36" s="240"/>
      <c r="M36" s="240"/>
    </row>
    <row r="37" spans="1:7" ht="15" customHeight="1">
      <c r="A37" s="381"/>
      <c r="B37" s="216">
        <v>2019</v>
      </c>
      <c r="C37" s="269" t="s">
        <v>772</v>
      </c>
      <c r="D37" s="269" t="s">
        <v>772</v>
      </c>
      <c r="E37" s="269" t="s">
        <v>772</v>
      </c>
      <c r="F37" s="597" t="s">
        <v>772</v>
      </c>
      <c r="G37" s="38"/>
    </row>
    <row r="38" spans="1:7" ht="15" customHeight="1">
      <c r="A38" s="381"/>
      <c r="B38" s="216">
        <v>2020</v>
      </c>
      <c r="C38" s="269" t="s">
        <v>772</v>
      </c>
      <c r="D38" s="269" t="s">
        <v>772</v>
      </c>
      <c r="E38" s="269" t="s">
        <v>772</v>
      </c>
      <c r="F38" s="597" t="s">
        <v>772</v>
      </c>
      <c r="G38" s="38"/>
    </row>
    <row r="39" spans="1:7" ht="15" customHeight="1">
      <c r="A39" s="381"/>
      <c r="B39" s="216">
        <v>2021</v>
      </c>
      <c r="C39" s="269" t="s">
        <v>772</v>
      </c>
      <c r="D39" s="269" t="s">
        <v>772</v>
      </c>
      <c r="E39" s="269" t="s">
        <v>772</v>
      </c>
      <c r="F39" s="597" t="s">
        <v>772</v>
      </c>
      <c r="G39" s="38"/>
    </row>
    <row r="40" spans="1:7" ht="15" customHeight="1">
      <c r="A40" s="381" t="s">
        <v>39</v>
      </c>
      <c r="B40" s="214">
        <v>2017</v>
      </c>
      <c r="C40" s="13">
        <v>10687</v>
      </c>
      <c r="D40" s="16">
        <v>71</v>
      </c>
      <c r="E40" s="8">
        <v>6645.4</v>
      </c>
      <c r="F40" s="114">
        <v>1077.3</v>
      </c>
      <c r="G40" s="38"/>
    </row>
    <row r="41" spans="1:7" ht="15" customHeight="1">
      <c r="A41" s="381"/>
      <c r="B41" s="216">
        <v>2018</v>
      </c>
      <c r="C41" s="589">
        <v>11195</v>
      </c>
      <c r="D41" s="588">
        <v>69.1</v>
      </c>
      <c r="E41" s="588">
        <v>6172.1</v>
      </c>
      <c r="F41" s="596">
        <v>1053.6</v>
      </c>
      <c r="G41" s="38"/>
    </row>
    <row r="42" spans="1:7" ht="15" customHeight="1">
      <c r="A42" s="381"/>
      <c r="B42" s="216">
        <v>2019</v>
      </c>
      <c r="C42" s="171">
        <v>10971</v>
      </c>
      <c r="D42" s="110">
        <v>74.1</v>
      </c>
      <c r="E42" s="110">
        <v>6750.1</v>
      </c>
      <c r="F42" s="169">
        <v>1134.3</v>
      </c>
      <c r="G42" s="38"/>
    </row>
    <row r="43" spans="1:7" ht="15" customHeight="1">
      <c r="A43" s="381"/>
      <c r="B43" s="216">
        <v>2020</v>
      </c>
      <c r="C43" s="13">
        <v>11585</v>
      </c>
      <c r="D43" s="8">
        <v>79.1</v>
      </c>
      <c r="E43" s="8">
        <v>6823.7</v>
      </c>
      <c r="F43" s="114">
        <v>1253.6</v>
      </c>
      <c r="G43" s="38"/>
    </row>
    <row r="44" spans="1:7" ht="15" customHeight="1">
      <c r="A44" s="381"/>
      <c r="B44" s="216">
        <v>2021</v>
      </c>
      <c r="C44" s="13">
        <v>12029</v>
      </c>
      <c r="D44" s="8">
        <v>87.2</v>
      </c>
      <c r="E44" s="8">
        <v>7251.4</v>
      </c>
      <c r="F44" s="114">
        <v>1395.3</v>
      </c>
      <c r="G44" s="38"/>
    </row>
    <row r="45" spans="1:7" ht="15" customHeight="1">
      <c r="A45" s="381" t="s">
        <v>40</v>
      </c>
      <c r="B45" s="214">
        <v>2017</v>
      </c>
      <c r="C45" s="13">
        <v>476</v>
      </c>
      <c r="D45" s="16">
        <v>4.2</v>
      </c>
      <c r="E45" s="8">
        <v>8919.7</v>
      </c>
      <c r="F45" s="114">
        <v>73.2</v>
      </c>
      <c r="G45" s="38"/>
    </row>
    <row r="46" spans="1:7" ht="15" customHeight="1">
      <c r="A46" s="381"/>
      <c r="B46" s="216">
        <v>2018</v>
      </c>
      <c r="C46" s="589">
        <v>446</v>
      </c>
      <c r="D46" s="588">
        <v>3.4</v>
      </c>
      <c r="E46" s="588">
        <v>7593</v>
      </c>
      <c r="F46" s="596">
        <v>58.7</v>
      </c>
      <c r="G46" s="38"/>
    </row>
    <row r="47" spans="1:7" ht="15" customHeight="1">
      <c r="A47" s="381"/>
      <c r="B47" s="216">
        <v>2019</v>
      </c>
      <c r="C47" s="171">
        <v>556</v>
      </c>
      <c r="D47" s="110">
        <v>4.1</v>
      </c>
      <c r="E47" s="110">
        <v>7370.3</v>
      </c>
      <c r="F47" s="169">
        <v>71.4</v>
      </c>
      <c r="G47" s="38"/>
    </row>
    <row r="48" spans="1:7" ht="15" customHeight="1">
      <c r="A48" s="381"/>
      <c r="B48" s="216">
        <v>2020</v>
      </c>
      <c r="C48" s="13">
        <v>550</v>
      </c>
      <c r="D48" s="8">
        <v>4.3</v>
      </c>
      <c r="E48" s="8">
        <v>7883.8</v>
      </c>
      <c r="F48" s="114">
        <v>78.1</v>
      </c>
      <c r="G48" s="38"/>
    </row>
    <row r="49" spans="1:7" ht="15" customHeight="1">
      <c r="A49" s="381"/>
      <c r="B49" s="216">
        <v>2021</v>
      </c>
      <c r="C49" s="13">
        <v>525</v>
      </c>
      <c r="D49" s="8">
        <v>4.7</v>
      </c>
      <c r="E49" s="8">
        <v>8950.9</v>
      </c>
      <c r="F49" s="114">
        <v>85.1</v>
      </c>
      <c r="G49" s="38"/>
    </row>
    <row r="50" spans="1:7" ht="15" customHeight="1">
      <c r="A50" s="381" t="s">
        <v>41</v>
      </c>
      <c r="B50" s="214">
        <v>2017</v>
      </c>
      <c r="C50" s="13">
        <v>9042</v>
      </c>
      <c r="D50" s="16">
        <v>37</v>
      </c>
      <c r="E50" s="8">
        <v>4088</v>
      </c>
      <c r="F50" s="114">
        <v>398.4</v>
      </c>
      <c r="G50" s="38"/>
    </row>
    <row r="51" spans="1:7" ht="15" customHeight="1">
      <c r="A51" s="381"/>
      <c r="B51" s="216">
        <v>2018</v>
      </c>
      <c r="C51" s="589">
        <v>9264</v>
      </c>
      <c r="D51" s="588">
        <v>40.5</v>
      </c>
      <c r="E51" s="588">
        <v>4372.8</v>
      </c>
      <c r="F51" s="596">
        <v>436.2</v>
      </c>
      <c r="G51" s="38"/>
    </row>
    <row r="52" spans="1:7" ht="15" customHeight="1">
      <c r="A52" s="381"/>
      <c r="B52" s="216">
        <v>2019</v>
      </c>
      <c r="C52" s="171">
        <v>8982</v>
      </c>
      <c r="D52" s="110">
        <v>39.8</v>
      </c>
      <c r="E52" s="110">
        <v>4425.6</v>
      </c>
      <c r="F52" s="169">
        <v>427.7</v>
      </c>
      <c r="G52" s="38"/>
    </row>
    <row r="53" spans="1:7" ht="15" customHeight="1">
      <c r="A53" s="381"/>
      <c r="B53" s="216">
        <v>2020</v>
      </c>
      <c r="C53" s="13">
        <v>8912</v>
      </c>
      <c r="D53" s="8">
        <v>44.3</v>
      </c>
      <c r="E53" s="8">
        <v>4966.1</v>
      </c>
      <c r="F53" s="114">
        <v>484.9</v>
      </c>
      <c r="G53" s="38"/>
    </row>
    <row r="54" spans="1:7" ht="15" customHeight="1">
      <c r="A54" s="381"/>
      <c r="B54" s="216">
        <v>2021</v>
      </c>
      <c r="C54" s="13">
        <v>8958</v>
      </c>
      <c r="D54" s="8">
        <v>55.1</v>
      </c>
      <c r="E54" s="8">
        <v>6151.4</v>
      </c>
      <c r="F54" s="114">
        <v>606.9</v>
      </c>
      <c r="G54" s="38"/>
    </row>
    <row r="55" spans="1:7" ht="15" customHeight="1">
      <c r="A55" s="381" t="s">
        <v>42</v>
      </c>
      <c r="B55" s="214">
        <v>2017</v>
      </c>
      <c r="C55" s="13">
        <v>1</v>
      </c>
      <c r="D55" s="16">
        <v>0</v>
      </c>
      <c r="E55" s="8">
        <v>5500</v>
      </c>
      <c r="F55" s="114">
        <v>0.1</v>
      </c>
      <c r="G55" s="38"/>
    </row>
    <row r="56" spans="1:7" ht="15" customHeight="1">
      <c r="A56" s="381"/>
      <c r="B56" s="216">
        <v>2018</v>
      </c>
      <c r="C56" s="589">
        <v>3</v>
      </c>
      <c r="D56" s="588">
        <v>0</v>
      </c>
      <c r="E56" s="588">
        <v>5000</v>
      </c>
      <c r="F56" s="596">
        <v>0.3</v>
      </c>
      <c r="G56" s="38"/>
    </row>
    <row r="57" spans="1:7" ht="15" customHeight="1">
      <c r="A57" s="381"/>
      <c r="B57" s="216">
        <v>2019</v>
      </c>
      <c r="C57" s="171">
        <v>133</v>
      </c>
      <c r="D57" s="110">
        <v>1.9</v>
      </c>
      <c r="E57" s="110">
        <v>14106.8</v>
      </c>
      <c r="F57" s="169">
        <v>42.7</v>
      </c>
      <c r="G57" s="38"/>
    </row>
    <row r="58" spans="1:7" ht="15" customHeight="1">
      <c r="A58" s="381"/>
      <c r="B58" s="216">
        <v>2020</v>
      </c>
      <c r="C58" s="13">
        <v>245</v>
      </c>
      <c r="D58" s="8">
        <v>3.5</v>
      </c>
      <c r="E58" s="8">
        <v>14430.6</v>
      </c>
      <c r="F58" s="114">
        <v>82.5</v>
      </c>
      <c r="G58" s="38"/>
    </row>
    <row r="59" spans="1:7" ht="15" customHeight="1">
      <c r="A59" s="381"/>
      <c r="B59" s="216">
        <v>2021</v>
      </c>
      <c r="C59" s="13">
        <v>423</v>
      </c>
      <c r="D59" s="8">
        <v>6.9</v>
      </c>
      <c r="E59" s="8">
        <v>16383</v>
      </c>
      <c r="F59" s="114">
        <v>162.5</v>
      </c>
      <c r="G59" s="38"/>
    </row>
    <row r="60" spans="1:7" ht="15" customHeight="1">
      <c r="A60" s="381" t="s">
        <v>43</v>
      </c>
      <c r="B60" s="214">
        <v>2017</v>
      </c>
      <c r="C60" s="13">
        <v>13701</v>
      </c>
      <c r="D60" s="16">
        <v>73.2</v>
      </c>
      <c r="E60" s="8">
        <v>5339.7</v>
      </c>
      <c r="F60" s="114">
        <v>694.3</v>
      </c>
      <c r="G60" s="38"/>
    </row>
    <row r="61" spans="1:7" ht="15" customHeight="1">
      <c r="A61" s="381"/>
      <c r="B61" s="216">
        <v>2018</v>
      </c>
      <c r="C61" s="589">
        <v>13838</v>
      </c>
      <c r="D61" s="588">
        <v>76.9</v>
      </c>
      <c r="E61" s="588">
        <v>5555</v>
      </c>
      <c r="F61" s="596">
        <v>732.1</v>
      </c>
      <c r="G61" s="38"/>
    </row>
    <row r="62" spans="1:7" ht="15" customHeight="1">
      <c r="A62" s="381"/>
      <c r="B62" s="216">
        <v>2019</v>
      </c>
      <c r="C62" s="171">
        <v>13317</v>
      </c>
      <c r="D62" s="110">
        <v>70.4</v>
      </c>
      <c r="E62" s="110">
        <v>5287.3</v>
      </c>
      <c r="F62" s="169">
        <v>673.6</v>
      </c>
      <c r="G62" s="38"/>
    </row>
    <row r="63" spans="1:12" ht="15" customHeight="1">
      <c r="A63" s="381"/>
      <c r="B63" s="216">
        <v>2020</v>
      </c>
      <c r="C63" s="13">
        <v>13060</v>
      </c>
      <c r="D63" s="8">
        <v>71.8</v>
      </c>
      <c r="E63" s="8">
        <v>5495.4</v>
      </c>
      <c r="F63" s="114">
        <v>705</v>
      </c>
      <c r="G63" s="38"/>
      <c r="L63" s="240"/>
    </row>
    <row r="64" spans="1:12" ht="15" customHeight="1">
      <c r="A64" s="381"/>
      <c r="B64" s="216">
        <v>2021</v>
      </c>
      <c r="C64" s="13">
        <v>13403</v>
      </c>
      <c r="D64" s="8">
        <v>83.1</v>
      </c>
      <c r="E64" s="8">
        <v>6200.3</v>
      </c>
      <c r="F64" s="114">
        <v>823.3</v>
      </c>
      <c r="G64" s="38"/>
      <c r="L64" s="240"/>
    </row>
    <row r="65" spans="1:7" ht="15" customHeight="1">
      <c r="A65" s="382" t="s">
        <v>44</v>
      </c>
      <c r="B65" s="216"/>
      <c r="C65" s="253"/>
      <c r="D65" s="19"/>
      <c r="E65" s="19"/>
      <c r="F65" s="239"/>
      <c r="G65" s="38"/>
    </row>
    <row r="66" spans="1:7" ht="15" customHeight="1">
      <c r="A66" s="430" t="s">
        <v>35</v>
      </c>
      <c r="B66" s="222"/>
      <c r="C66" s="257"/>
      <c r="D66" s="119"/>
      <c r="E66" s="119"/>
      <c r="F66" s="120"/>
      <c r="G66" s="38"/>
    </row>
    <row r="67" spans="1:7" ht="15" customHeight="1">
      <c r="A67" s="381" t="s">
        <v>45</v>
      </c>
      <c r="B67" s="214">
        <v>2017</v>
      </c>
      <c r="C67" s="13">
        <v>38200</v>
      </c>
      <c r="D67" s="16">
        <v>130.8</v>
      </c>
      <c r="E67" s="8">
        <v>3423</v>
      </c>
      <c r="F67" s="114">
        <v>1080.2</v>
      </c>
      <c r="G67" s="38"/>
    </row>
    <row r="68" spans="1:7" ht="15" customHeight="1">
      <c r="A68" s="381"/>
      <c r="B68" s="216">
        <v>2018</v>
      </c>
      <c r="C68" s="589">
        <v>38193</v>
      </c>
      <c r="D68" s="588">
        <v>136.3</v>
      </c>
      <c r="E68" s="588">
        <v>3569.6</v>
      </c>
      <c r="F68" s="596">
        <v>1130.8</v>
      </c>
      <c r="G68" s="38"/>
    </row>
    <row r="69" spans="1:7" ht="15" customHeight="1">
      <c r="A69" s="381"/>
      <c r="B69" s="216">
        <v>2019</v>
      </c>
      <c r="C69" s="171">
        <v>37686</v>
      </c>
      <c r="D69" s="110">
        <v>110</v>
      </c>
      <c r="E69" s="110">
        <v>2919</v>
      </c>
      <c r="F69" s="169">
        <v>918.6</v>
      </c>
      <c r="G69" s="38"/>
    </row>
    <row r="70" spans="1:7" ht="15" customHeight="1">
      <c r="A70" s="381"/>
      <c r="B70" s="216">
        <v>2020</v>
      </c>
      <c r="C70" s="13">
        <v>37328</v>
      </c>
      <c r="D70" s="8">
        <v>110.5</v>
      </c>
      <c r="E70" s="8">
        <v>2960.2</v>
      </c>
      <c r="F70" s="114">
        <v>951.8</v>
      </c>
      <c r="G70" s="38"/>
    </row>
    <row r="71" spans="1:7" ht="15" customHeight="1">
      <c r="A71" s="381"/>
      <c r="B71" s="216">
        <v>2021</v>
      </c>
      <c r="C71" s="13">
        <v>36933</v>
      </c>
      <c r="D71" s="8">
        <v>125.8</v>
      </c>
      <c r="E71" s="8">
        <v>3405</v>
      </c>
      <c r="F71" s="114">
        <v>1093.9</v>
      </c>
      <c r="G71" s="38"/>
    </row>
    <row r="72" spans="1:7" ht="15" customHeight="1">
      <c r="A72" s="381"/>
      <c r="B72" s="217"/>
      <c r="C72" s="253"/>
      <c r="D72" s="19"/>
      <c r="E72" s="19"/>
      <c r="F72" s="239"/>
      <c r="G72" s="38"/>
    </row>
    <row r="73" spans="1:7" ht="15" customHeight="1">
      <c r="A73" s="381"/>
      <c r="B73" s="222"/>
      <c r="C73" s="257"/>
      <c r="D73" s="119"/>
      <c r="E73" s="119"/>
      <c r="F73" s="120"/>
      <c r="G73" s="38"/>
    </row>
    <row r="74" spans="1:7" ht="15" customHeight="1">
      <c r="A74" s="383" t="s">
        <v>347</v>
      </c>
      <c r="B74" s="214">
        <v>2017</v>
      </c>
      <c r="C74" s="13">
        <v>35002</v>
      </c>
      <c r="D74" s="16">
        <v>125.3</v>
      </c>
      <c r="E74" s="8">
        <v>3579.7</v>
      </c>
      <c r="F74" s="114">
        <v>432.4</v>
      </c>
      <c r="G74" s="38"/>
    </row>
    <row r="75" spans="1:7" ht="15" customHeight="1">
      <c r="A75" s="429" t="s">
        <v>37</v>
      </c>
      <c r="B75" s="216">
        <v>2018</v>
      </c>
      <c r="C75" s="589">
        <v>36536</v>
      </c>
      <c r="D75" s="588">
        <v>127.7</v>
      </c>
      <c r="E75" s="588">
        <v>3496.1</v>
      </c>
      <c r="F75" s="596">
        <v>441.7</v>
      </c>
      <c r="G75" s="38"/>
    </row>
    <row r="76" spans="1:7" ht="15" customHeight="1">
      <c r="A76" s="378"/>
      <c r="B76" s="216">
        <v>2019</v>
      </c>
      <c r="C76" s="171">
        <v>36539</v>
      </c>
      <c r="D76" s="110">
        <v>131</v>
      </c>
      <c r="E76" s="110">
        <v>3584.5</v>
      </c>
      <c r="F76" s="169">
        <v>454.2</v>
      </c>
      <c r="G76" s="38"/>
    </row>
    <row r="77" spans="1:7" ht="15" customHeight="1">
      <c r="A77" s="378"/>
      <c r="B77" s="216">
        <v>2020</v>
      </c>
      <c r="C77" s="13">
        <v>38395</v>
      </c>
      <c r="D77" s="8">
        <v>138.8</v>
      </c>
      <c r="E77" s="8">
        <v>3614.3</v>
      </c>
      <c r="F77" s="114">
        <v>498.4</v>
      </c>
      <c r="G77" s="38"/>
    </row>
    <row r="78" spans="1:7" ht="15" customHeight="1">
      <c r="A78" s="378"/>
      <c r="B78" s="217">
        <v>2021</v>
      </c>
      <c r="C78" s="281">
        <v>39240</v>
      </c>
      <c r="D78" s="115">
        <v>172.9</v>
      </c>
      <c r="E78" s="115">
        <v>4407.1</v>
      </c>
      <c r="F78" s="116">
        <v>625.6</v>
      </c>
      <c r="G78" s="38"/>
    </row>
    <row r="79" spans="1:7" ht="15" customHeight="1">
      <c r="A79" s="378"/>
      <c r="B79" s="217"/>
      <c r="C79" s="113"/>
      <c r="D79" s="113"/>
      <c r="E79" s="113"/>
      <c r="F79" s="259"/>
      <c r="G79" s="38"/>
    </row>
    <row r="80" spans="1:7" ht="15" customHeight="1">
      <c r="A80" s="379" t="s">
        <v>32</v>
      </c>
      <c r="B80" s="217"/>
      <c r="C80" s="113"/>
      <c r="D80" s="113"/>
      <c r="E80" s="113"/>
      <c r="F80" s="259"/>
      <c r="G80" s="38"/>
    </row>
    <row r="81" spans="1:7" ht="15" customHeight="1">
      <c r="A81" s="430" t="s">
        <v>33</v>
      </c>
      <c r="B81" s="222"/>
      <c r="C81" s="257"/>
      <c r="D81" s="119"/>
      <c r="E81" s="119"/>
      <c r="F81" s="120"/>
      <c r="G81" s="38"/>
    </row>
    <row r="82" spans="1:7" ht="15" customHeight="1">
      <c r="A82" s="381" t="s">
        <v>46</v>
      </c>
      <c r="B82" s="214">
        <v>2017</v>
      </c>
      <c r="C82" s="13">
        <v>12892</v>
      </c>
      <c r="D82" s="16">
        <v>11.9</v>
      </c>
      <c r="E82" s="8">
        <v>920.3</v>
      </c>
      <c r="F82" s="114">
        <v>130.8</v>
      </c>
      <c r="G82" s="38"/>
    </row>
    <row r="83" spans="1:7" ht="15" customHeight="1">
      <c r="A83" s="381"/>
      <c r="B83" s="216">
        <v>2018</v>
      </c>
      <c r="C83" s="589">
        <v>13142</v>
      </c>
      <c r="D83" s="588">
        <v>13.1</v>
      </c>
      <c r="E83" s="588">
        <v>993.6</v>
      </c>
      <c r="F83" s="596">
        <v>143.2</v>
      </c>
      <c r="G83" s="38"/>
    </row>
    <row r="84" spans="1:7" ht="15" customHeight="1">
      <c r="A84" s="381"/>
      <c r="B84" s="216">
        <v>2019</v>
      </c>
      <c r="C84" s="171">
        <v>13026</v>
      </c>
      <c r="D84" s="110">
        <v>14</v>
      </c>
      <c r="E84" s="110">
        <v>1077.4</v>
      </c>
      <c r="F84" s="169">
        <v>153.5</v>
      </c>
      <c r="G84" s="38"/>
    </row>
    <row r="85" spans="1:7" ht="15" customHeight="1">
      <c r="A85" s="381"/>
      <c r="B85" s="216">
        <v>2020</v>
      </c>
      <c r="C85" s="13">
        <v>13130</v>
      </c>
      <c r="D85" s="8">
        <v>16.1</v>
      </c>
      <c r="E85" s="8">
        <v>1224.1</v>
      </c>
      <c r="F85" s="114">
        <v>179.8</v>
      </c>
      <c r="G85" s="38"/>
    </row>
    <row r="86" spans="1:7" ht="15" customHeight="1">
      <c r="A86" s="381"/>
      <c r="B86" s="216">
        <v>2021</v>
      </c>
      <c r="C86" s="13">
        <v>13226</v>
      </c>
      <c r="D86" s="8">
        <v>20.7</v>
      </c>
      <c r="E86" s="8">
        <v>1561.5</v>
      </c>
      <c r="F86" s="114">
        <v>232.1</v>
      </c>
      <c r="G86" s="38"/>
    </row>
    <row r="87" spans="1:7" ht="15" customHeight="1">
      <c r="A87" s="381" t="s">
        <v>47</v>
      </c>
      <c r="B87" s="214">
        <v>2017</v>
      </c>
      <c r="C87" s="13">
        <v>11074</v>
      </c>
      <c r="D87" s="16">
        <v>71.7</v>
      </c>
      <c r="E87" s="8">
        <v>6477.9</v>
      </c>
      <c r="F87" s="114">
        <v>1257.2</v>
      </c>
      <c r="G87" s="38"/>
    </row>
    <row r="88" spans="1:7" ht="15" customHeight="1">
      <c r="A88" s="381"/>
      <c r="B88" s="216">
        <v>2018</v>
      </c>
      <c r="C88" s="589">
        <v>11912</v>
      </c>
      <c r="D88" s="588">
        <v>70.1</v>
      </c>
      <c r="E88" s="588">
        <v>5883.7</v>
      </c>
      <c r="F88" s="596">
        <v>1233.2</v>
      </c>
      <c r="G88" s="38"/>
    </row>
    <row r="89" spans="1:7" ht="15" customHeight="1">
      <c r="A89" s="381"/>
      <c r="B89" s="216">
        <v>2019</v>
      </c>
      <c r="C89" s="171">
        <v>12254</v>
      </c>
      <c r="D89" s="110">
        <v>68.6</v>
      </c>
      <c r="E89" s="110">
        <v>5597.7</v>
      </c>
      <c r="F89" s="169">
        <v>1210.6</v>
      </c>
      <c r="G89" s="38"/>
    </row>
    <row r="90" spans="1:7" ht="15" customHeight="1">
      <c r="A90" s="381"/>
      <c r="B90" s="216">
        <v>2020</v>
      </c>
      <c r="C90" s="13">
        <v>12567</v>
      </c>
      <c r="D90" s="8">
        <v>69.5</v>
      </c>
      <c r="E90" s="8">
        <v>5526.4</v>
      </c>
      <c r="F90" s="114">
        <v>1258.2</v>
      </c>
      <c r="G90" s="38"/>
    </row>
    <row r="91" spans="1:7" ht="15" customHeight="1">
      <c r="A91" s="381"/>
      <c r="B91" s="216">
        <v>2021</v>
      </c>
      <c r="C91" s="13">
        <v>12753</v>
      </c>
      <c r="D91" s="8">
        <v>83.5</v>
      </c>
      <c r="E91" s="8">
        <v>6547.1</v>
      </c>
      <c r="F91" s="114">
        <v>1526.9</v>
      </c>
      <c r="G91" s="38"/>
    </row>
    <row r="92" spans="1:7" ht="15" customHeight="1">
      <c r="A92" s="381" t="s">
        <v>48</v>
      </c>
      <c r="B92" s="214">
        <v>2017</v>
      </c>
      <c r="C92" s="586" t="s">
        <v>772</v>
      </c>
      <c r="D92" s="586" t="s">
        <v>772</v>
      </c>
      <c r="E92" s="586" t="s">
        <v>772</v>
      </c>
      <c r="F92" s="591" t="s">
        <v>772</v>
      </c>
      <c r="G92" s="38"/>
    </row>
    <row r="93" spans="1:7" ht="15" customHeight="1">
      <c r="A93" s="381"/>
      <c r="B93" s="216">
        <v>2018</v>
      </c>
      <c r="C93" s="589">
        <v>7</v>
      </c>
      <c r="D93" s="588">
        <v>0.1</v>
      </c>
      <c r="E93" s="588">
        <v>10285.7</v>
      </c>
      <c r="F93" s="596">
        <v>2.7</v>
      </c>
      <c r="G93" s="38"/>
    </row>
    <row r="94" spans="1:7" ht="15" customHeight="1">
      <c r="A94" s="381"/>
      <c r="B94" s="216">
        <v>2019</v>
      </c>
      <c r="C94" s="171">
        <v>36</v>
      </c>
      <c r="D94" s="110">
        <v>0.3</v>
      </c>
      <c r="E94" s="110">
        <v>9475</v>
      </c>
      <c r="F94" s="169">
        <v>12.7</v>
      </c>
      <c r="G94" s="38"/>
    </row>
    <row r="95" spans="1:7" ht="15" customHeight="1">
      <c r="A95" s="381"/>
      <c r="B95" s="216">
        <v>2020</v>
      </c>
      <c r="C95" s="13">
        <v>41</v>
      </c>
      <c r="D95" s="8">
        <v>0.7</v>
      </c>
      <c r="E95" s="8">
        <v>17826.8</v>
      </c>
      <c r="F95" s="114">
        <v>28.4</v>
      </c>
      <c r="G95" s="38"/>
    </row>
    <row r="96" spans="1:7" ht="15" customHeight="1">
      <c r="A96" s="381"/>
      <c r="B96" s="216">
        <v>2021</v>
      </c>
      <c r="C96" s="13">
        <v>49</v>
      </c>
      <c r="D96" s="8">
        <v>0.9</v>
      </c>
      <c r="E96" s="8">
        <v>19377.6</v>
      </c>
      <c r="F96" s="114">
        <v>37.2</v>
      </c>
      <c r="G96" s="38"/>
    </row>
    <row r="97" spans="1:7" ht="15" customHeight="1">
      <c r="A97" s="381" t="s">
        <v>49</v>
      </c>
      <c r="B97" s="214">
        <v>2017</v>
      </c>
      <c r="C97" s="13">
        <v>3384</v>
      </c>
      <c r="D97" s="16">
        <v>7.6</v>
      </c>
      <c r="E97" s="8">
        <v>2256.4</v>
      </c>
      <c r="F97" s="114">
        <v>220.9</v>
      </c>
      <c r="G97" s="38"/>
    </row>
    <row r="98" spans="1:7" ht="15" customHeight="1">
      <c r="A98" s="381"/>
      <c r="B98" s="216">
        <v>2018</v>
      </c>
      <c r="C98" s="589">
        <v>3745</v>
      </c>
      <c r="D98" s="588">
        <v>9</v>
      </c>
      <c r="E98" s="588">
        <v>2412.5</v>
      </c>
      <c r="F98" s="596">
        <v>261.8</v>
      </c>
      <c r="G98" s="38"/>
    </row>
    <row r="99" spans="1:7" ht="15" customHeight="1">
      <c r="A99" s="381"/>
      <c r="B99" s="216">
        <v>2019</v>
      </c>
      <c r="C99" s="171">
        <v>3744</v>
      </c>
      <c r="D99" s="110">
        <v>11.2</v>
      </c>
      <c r="E99" s="110">
        <v>2979.2</v>
      </c>
      <c r="F99" s="169">
        <v>325.4</v>
      </c>
      <c r="G99" s="38"/>
    </row>
    <row r="100" spans="1:7" ht="15" customHeight="1">
      <c r="A100" s="381"/>
      <c r="B100" s="216">
        <v>2020</v>
      </c>
      <c r="C100" s="13">
        <v>3819</v>
      </c>
      <c r="D100" s="8">
        <v>13</v>
      </c>
      <c r="E100" s="8">
        <v>3416.7</v>
      </c>
      <c r="F100" s="114">
        <v>396.5</v>
      </c>
      <c r="G100" s="38"/>
    </row>
    <row r="101" spans="1:7" ht="15" customHeight="1">
      <c r="A101" s="381"/>
      <c r="B101" s="216">
        <v>2021</v>
      </c>
      <c r="C101" s="13">
        <v>3979</v>
      </c>
      <c r="D101" s="8">
        <v>18.5</v>
      </c>
      <c r="E101" s="8">
        <v>4656.8</v>
      </c>
      <c r="F101" s="114">
        <v>567.3</v>
      </c>
      <c r="G101" s="38"/>
    </row>
    <row r="102" spans="1:7" ht="15" customHeight="1">
      <c r="A102" s="381" t="s">
        <v>50</v>
      </c>
      <c r="B102" s="214">
        <v>2017</v>
      </c>
      <c r="C102" s="13">
        <v>4099</v>
      </c>
      <c r="D102" s="16">
        <v>8.1</v>
      </c>
      <c r="E102" s="8">
        <v>1971.2</v>
      </c>
      <c r="F102" s="114">
        <v>141.4</v>
      </c>
      <c r="G102" s="38"/>
    </row>
    <row r="103" spans="1:7" ht="15" customHeight="1">
      <c r="A103" s="381"/>
      <c r="B103" s="216">
        <v>2018</v>
      </c>
      <c r="C103" s="589">
        <v>4109</v>
      </c>
      <c r="D103" s="588">
        <v>8.6</v>
      </c>
      <c r="E103" s="588">
        <v>2092</v>
      </c>
      <c r="F103" s="596">
        <v>151.5</v>
      </c>
      <c r="G103" s="38"/>
    </row>
    <row r="104" spans="1:7" ht="15" customHeight="1">
      <c r="A104" s="381"/>
      <c r="B104" s="216">
        <v>2019</v>
      </c>
      <c r="C104" s="171">
        <v>4088</v>
      </c>
      <c r="D104" s="110">
        <v>9.2</v>
      </c>
      <c r="E104" s="110">
        <v>2258.7</v>
      </c>
      <c r="F104" s="169">
        <v>163.9</v>
      </c>
      <c r="G104" s="38"/>
    </row>
    <row r="105" spans="1:7" ht="15" customHeight="1">
      <c r="A105" s="381"/>
      <c r="B105" s="216">
        <v>2020</v>
      </c>
      <c r="C105" s="13">
        <v>4176</v>
      </c>
      <c r="D105" s="8">
        <v>10.9</v>
      </c>
      <c r="E105" s="8">
        <v>2621</v>
      </c>
      <c r="F105" s="114">
        <v>204</v>
      </c>
      <c r="G105" s="38"/>
    </row>
    <row r="106" spans="1:7" ht="15" customHeight="1">
      <c r="A106" s="381"/>
      <c r="B106" s="216">
        <v>2021</v>
      </c>
      <c r="C106" s="13">
        <v>4240</v>
      </c>
      <c r="D106" s="8">
        <v>14.3</v>
      </c>
      <c r="E106" s="8">
        <v>3375.9</v>
      </c>
      <c r="F106" s="114">
        <v>269.1</v>
      </c>
      <c r="G106" s="38"/>
    </row>
    <row r="107" spans="1:7" ht="15" customHeight="1">
      <c r="A107" s="381" t="s">
        <v>51</v>
      </c>
      <c r="B107" s="214">
        <v>2017</v>
      </c>
      <c r="C107" s="13">
        <v>3553</v>
      </c>
      <c r="D107" s="16">
        <v>26</v>
      </c>
      <c r="E107" s="8">
        <v>7312.5</v>
      </c>
      <c r="F107" s="114">
        <v>1120.2</v>
      </c>
      <c r="G107" s="38"/>
    </row>
    <row r="108" spans="1:7" ht="15" customHeight="1">
      <c r="A108" s="381"/>
      <c r="B108" s="216">
        <v>2018</v>
      </c>
      <c r="C108" s="589">
        <v>3621</v>
      </c>
      <c r="D108" s="588">
        <v>26.9</v>
      </c>
      <c r="E108" s="588">
        <v>7425.3</v>
      </c>
      <c r="F108" s="596">
        <v>1171.6</v>
      </c>
      <c r="G108" s="38"/>
    </row>
    <row r="109" spans="1:7" ht="15" customHeight="1">
      <c r="A109" s="381"/>
      <c r="B109" s="216">
        <v>2019</v>
      </c>
      <c r="C109" s="171">
        <v>3391</v>
      </c>
      <c r="D109" s="110">
        <v>27.6</v>
      </c>
      <c r="E109" s="110">
        <v>8144.3</v>
      </c>
      <c r="F109" s="169">
        <v>1211.5</v>
      </c>
      <c r="G109" s="38"/>
    </row>
    <row r="110" spans="1:7" ht="15" customHeight="1">
      <c r="A110" s="381"/>
      <c r="B110" s="216">
        <v>2020</v>
      </c>
      <c r="C110" s="13">
        <v>4662</v>
      </c>
      <c r="D110" s="8">
        <v>28.5</v>
      </c>
      <c r="E110" s="8">
        <v>6118.4</v>
      </c>
      <c r="F110" s="114">
        <v>1321.5</v>
      </c>
      <c r="G110" s="38"/>
    </row>
    <row r="111" spans="1:7" ht="15" customHeight="1">
      <c r="A111" s="381"/>
      <c r="B111" s="216">
        <v>2021</v>
      </c>
      <c r="C111" s="13">
        <v>4993</v>
      </c>
      <c r="D111" s="8">
        <v>35</v>
      </c>
      <c r="E111" s="8">
        <v>7008.8</v>
      </c>
      <c r="F111" s="114">
        <v>1634.9</v>
      </c>
      <c r="G111" s="38"/>
    </row>
    <row r="112" spans="1:7" ht="15" customHeight="1">
      <c r="A112" s="381"/>
      <c r="B112" s="217"/>
      <c r="C112" s="253"/>
      <c r="D112" s="19"/>
      <c r="E112" s="19"/>
      <c r="F112" s="239"/>
      <c r="G112" s="38"/>
    </row>
    <row r="113" spans="1:7" ht="15" customHeight="1">
      <c r="A113" s="377" t="s">
        <v>348</v>
      </c>
      <c r="B113" s="214">
        <v>2017</v>
      </c>
      <c r="C113" s="13">
        <v>89566</v>
      </c>
      <c r="D113" s="16">
        <v>575.8</v>
      </c>
      <c r="E113" s="8">
        <v>6428.2</v>
      </c>
      <c r="F113" s="114">
        <v>934.7</v>
      </c>
      <c r="G113" s="38"/>
    </row>
    <row r="114" spans="1:7" ht="15" customHeight="1">
      <c r="A114" s="429" t="s">
        <v>37</v>
      </c>
      <c r="B114" s="216">
        <v>2018</v>
      </c>
      <c r="C114" s="589">
        <v>103452</v>
      </c>
      <c r="D114" s="588">
        <v>610.3</v>
      </c>
      <c r="E114" s="588">
        <v>5899.2</v>
      </c>
      <c r="F114" s="596">
        <v>992.5</v>
      </c>
      <c r="G114" s="38"/>
    </row>
    <row r="115" spans="1:7" ht="15" customHeight="1">
      <c r="A115" s="429"/>
      <c r="B115" s="216">
        <v>2019</v>
      </c>
      <c r="C115" s="171">
        <v>103081</v>
      </c>
      <c r="D115" s="110">
        <v>588</v>
      </c>
      <c r="E115" s="110">
        <v>5704</v>
      </c>
      <c r="F115" s="169">
        <v>959.8</v>
      </c>
      <c r="G115" s="38"/>
    </row>
    <row r="116" spans="1:7" ht="15" customHeight="1">
      <c r="A116" s="378"/>
      <c r="B116" s="216">
        <v>2020</v>
      </c>
      <c r="C116" s="13">
        <v>108326</v>
      </c>
      <c r="D116" s="8">
        <v>614.3</v>
      </c>
      <c r="E116" s="8">
        <v>5671.2</v>
      </c>
      <c r="F116" s="114">
        <v>1020.9</v>
      </c>
      <c r="G116" s="38"/>
    </row>
    <row r="117" spans="1:7" ht="15" customHeight="1">
      <c r="A117" s="378"/>
      <c r="B117" s="217">
        <v>2021</v>
      </c>
      <c r="C117" s="281">
        <v>111216</v>
      </c>
      <c r="D117" s="115">
        <v>712.4</v>
      </c>
      <c r="E117" s="115">
        <v>6405.7</v>
      </c>
      <c r="F117" s="116">
        <v>1191.2</v>
      </c>
      <c r="G117" s="38"/>
    </row>
    <row r="118" spans="1:7" ht="15" customHeight="1">
      <c r="A118" s="378"/>
      <c r="B118" s="217"/>
      <c r="C118" s="253"/>
      <c r="D118" s="19"/>
      <c r="E118" s="19"/>
      <c r="F118" s="239"/>
      <c r="G118" s="38"/>
    </row>
    <row r="119" spans="1:7" ht="15" customHeight="1">
      <c r="A119" s="379" t="s">
        <v>32</v>
      </c>
      <c r="B119" s="222"/>
      <c r="C119" s="253"/>
      <c r="D119" s="19"/>
      <c r="E119" s="19"/>
      <c r="F119" s="239"/>
      <c r="G119" s="38"/>
    </row>
    <row r="120" spans="1:7" ht="15" customHeight="1">
      <c r="A120" s="430" t="s">
        <v>33</v>
      </c>
      <c r="B120" s="217"/>
      <c r="C120" s="253"/>
      <c r="D120" s="19"/>
      <c r="E120" s="19"/>
      <c r="F120" s="239"/>
      <c r="G120" s="38"/>
    </row>
    <row r="121" spans="1:7" ht="15" customHeight="1">
      <c r="A121" s="381" t="s">
        <v>52</v>
      </c>
      <c r="B121" s="214">
        <v>2017</v>
      </c>
      <c r="C121" s="13">
        <v>9376</v>
      </c>
      <c r="D121" s="16">
        <v>36</v>
      </c>
      <c r="E121" s="8">
        <v>3843</v>
      </c>
      <c r="F121" s="114">
        <v>614</v>
      </c>
      <c r="G121" s="38"/>
    </row>
    <row r="122" spans="1:7" ht="15" customHeight="1">
      <c r="A122" s="381"/>
      <c r="B122" s="216">
        <v>2018</v>
      </c>
      <c r="C122" s="589">
        <v>9292</v>
      </c>
      <c r="D122" s="588">
        <v>38.4</v>
      </c>
      <c r="E122" s="588">
        <v>4134.7</v>
      </c>
      <c r="F122" s="596">
        <v>660.4</v>
      </c>
      <c r="G122" s="38"/>
    </row>
    <row r="123" spans="1:7" ht="15" customHeight="1">
      <c r="A123" s="381"/>
      <c r="B123" s="216">
        <v>2019</v>
      </c>
      <c r="C123" s="171">
        <v>8938</v>
      </c>
      <c r="D123" s="110">
        <v>34.7</v>
      </c>
      <c r="E123" s="110">
        <v>3885</v>
      </c>
      <c r="F123" s="169">
        <v>602.4</v>
      </c>
      <c r="G123" s="38"/>
    </row>
    <row r="124" spans="1:7" ht="15" customHeight="1">
      <c r="A124" s="381"/>
      <c r="B124" s="216">
        <v>2020</v>
      </c>
      <c r="C124" s="13">
        <v>8984</v>
      </c>
      <c r="D124" s="8">
        <v>35</v>
      </c>
      <c r="E124" s="8">
        <v>3896.9</v>
      </c>
      <c r="F124" s="114">
        <v>637.6</v>
      </c>
      <c r="G124" s="38"/>
    </row>
    <row r="125" spans="1:7" ht="15" customHeight="1">
      <c r="A125" s="381"/>
      <c r="B125" s="216">
        <v>2021</v>
      </c>
      <c r="C125" s="13">
        <v>9072</v>
      </c>
      <c r="D125" s="8">
        <v>41.8</v>
      </c>
      <c r="E125" s="8">
        <v>4603.8</v>
      </c>
      <c r="F125" s="114">
        <v>771.9</v>
      </c>
      <c r="G125" s="38"/>
    </row>
    <row r="126" spans="1:7" ht="15" customHeight="1">
      <c r="A126" s="381" t="s">
        <v>53</v>
      </c>
      <c r="B126" s="214">
        <v>2017</v>
      </c>
      <c r="C126" s="13">
        <v>9883</v>
      </c>
      <c r="D126" s="16">
        <v>50.8</v>
      </c>
      <c r="E126" s="8">
        <v>5138.8</v>
      </c>
      <c r="F126" s="114">
        <v>797.6</v>
      </c>
      <c r="G126" s="38"/>
    </row>
    <row r="127" spans="1:7" ht="15" customHeight="1">
      <c r="A127" s="381"/>
      <c r="B127" s="216">
        <v>2018</v>
      </c>
      <c r="C127" s="589">
        <v>9669</v>
      </c>
      <c r="D127" s="588">
        <v>53.7</v>
      </c>
      <c r="E127" s="588">
        <v>5553</v>
      </c>
      <c r="F127" s="596">
        <v>850.6</v>
      </c>
      <c r="G127" s="38"/>
    </row>
    <row r="128" spans="1:7" ht="15" customHeight="1">
      <c r="A128" s="381"/>
      <c r="B128" s="216">
        <v>2019</v>
      </c>
      <c r="C128" s="171">
        <v>9758</v>
      </c>
      <c r="D128" s="110">
        <v>54.3</v>
      </c>
      <c r="E128" s="110">
        <v>5562.3</v>
      </c>
      <c r="F128" s="169">
        <v>867.9</v>
      </c>
      <c r="G128" s="38"/>
    </row>
    <row r="129" spans="1:7" ht="15" customHeight="1">
      <c r="A129" s="381"/>
      <c r="B129" s="216">
        <v>2020</v>
      </c>
      <c r="C129" s="13">
        <v>11097</v>
      </c>
      <c r="D129" s="8">
        <v>56.3</v>
      </c>
      <c r="E129" s="8">
        <v>5069.1</v>
      </c>
      <c r="F129" s="114">
        <v>943.6</v>
      </c>
      <c r="G129" s="38"/>
    </row>
    <row r="130" spans="1:7" ht="15" customHeight="1">
      <c r="A130" s="381"/>
      <c r="B130" s="216">
        <v>2021</v>
      </c>
      <c r="C130" s="13">
        <v>11308</v>
      </c>
      <c r="D130" s="8">
        <v>62.6</v>
      </c>
      <c r="E130" s="8">
        <v>5533.8</v>
      </c>
      <c r="F130" s="114">
        <v>1061.7</v>
      </c>
      <c r="G130" s="38"/>
    </row>
    <row r="131" spans="1:7" ht="15" customHeight="1">
      <c r="A131" s="381" t="s">
        <v>54</v>
      </c>
      <c r="B131" s="214">
        <v>2017</v>
      </c>
      <c r="C131" s="13">
        <v>3947</v>
      </c>
      <c r="D131" s="16">
        <v>18.9</v>
      </c>
      <c r="E131" s="8">
        <v>4781.6</v>
      </c>
      <c r="F131" s="114">
        <v>450.1</v>
      </c>
      <c r="G131" s="38"/>
    </row>
    <row r="132" spans="1:7" ht="15" customHeight="1">
      <c r="A132" s="381"/>
      <c r="B132" s="216">
        <v>2018</v>
      </c>
      <c r="C132" s="589">
        <v>4030</v>
      </c>
      <c r="D132" s="588">
        <v>20.2</v>
      </c>
      <c r="E132" s="588">
        <v>5001.9</v>
      </c>
      <c r="F132" s="596">
        <v>483.9</v>
      </c>
      <c r="G132" s="38"/>
    </row>
    <row r="133" spans="1:7" ht="15" customHeight="1">
      <c r="A133" s="381"/>
      <c r="B133" s="216">
        <v>2019</v>
      </c>
      <c r="C133" s="171">
        <v>3880</v>
      </c>
      <c r="D133" s="110">
        <v>20.6</v>
      </c>
      <c r="E133" s="110">
        <v>5322.1</v>
      </c>
      <c r="F133" s="169">
        <v>499.9</v>
      </c>
      <c r="G133" s="38"/>
    </row>
    <row r="134" spans="1:7" ht="15" customHeight="1">
      <c r="A134" s="381"/>
      <c r="B134" s="216">
        <v>2020</v>
      </c>
      <c r="C134" s="13">
        <v>3965</v>
      </c>
      <c r="D134" s="8">
        <v>20.6</v>
      </c>
      <c r="E134" s="8">
        <v>5195.8</v>
      </c>
      <c r="F134" s="114">
        <v>521.4</v>
      </c>
      <c r="G134" s="38"/>
    </row>
    <row r="135" spans="1:7" ht="15.75" customHeight="1">
      <c r="A135" s="381"/>
      <c r="B135" s="216">
        <v>2021</v>
      </c>
      <c r="C135" s="13">
        <v>4058</v>
      </c>
      <c r="D135" s="8">
        <v>25.1</v>
      </c>
      <c r="E135" s="8">
        <v>6178.5</v>
      </c>
      <c r="F135" s="114">
        <v>640.8</v>
      </c>
      <c r="G135" s="38"/>
    </row>
    <row r="136" spans="1:6" ht="15.75" customHeight="1">
      <c r="A136" s="381" t="s">
        <v>55</v>
      </c>
      <c r="B136" s="214">
        <v>2017</v>
      </c>
      <c r="C136" s="13">
        <v>7557</v>
      </c>
      <c r="D136" s="16">
        <v>39.4</v>
      </c>
      <c r="E136" s="8">
        <v>5211.2</v>
      </c>
      <c r="F136" s="114">
        <v>780.8</v>
      </c>
    </row>
    <row r="137" spans="1:6" ht="15.75" customHeight="1">
      <c r="A137" s="381"/>
      <c r="B137" s="216">
        <v>2018</v>
      </c>
      <c r="C137" s="589">
        <v>7737</v>
      </c>
      <c r="D137" s="588">
        <v>40.7</v>
      </c>
      <c r="E137" s="588">
        <v>5261.6</v>
      </c>
      <c r="F137" s="596">
        <v>809.7</v>
      </c>
    </row>
    <row r="138" spans="1:6" ht="15.75" customHeight="1">
      <c r="A138" s="381"/>
      <c r="B138" s="216">
        <v>2019</v>
      </c>
      <c r="C138" s="171">
        <v>7489</v>
      </c>
      <c r="D138" s="110">
        <v>37.3</v>
      </c>
      <c r="E138" s="110">
        <v>4983.7</v>
      </c>
      <c r="F138" s="169">
        <v>746.9</v>
      </c>
    </row>
    <row r="139" spans="1:6" ht="15.75" customHeight="1">
      <c r="A139" s="381"/>
      <c r="B139" s="216">
        <v>2020</v>
      </c>
      <c r="C139" s="13">
        <v>7744</v>
      </c>
      <c r="D139" s="8">
        <v>40.3</v>
      </c>
      <c r="E139" s="8">
        <v>5209.4</v>
      </c>
      <c r="F139" s="114">
        <v>821.9</v>
      </c>
    </row>
    <row r="140" spans="1:6" ht="15.75" customHeight="1">
      <c r="A140" s="381"/>
      <c r="B140" s="216">
        <v>2021</v>
      </c>
      <c r="C140" s="13">
        <v>7836</v>
      </c>
      <c r="D140" s="8">
        <v>44.4</v>
      </c>
      <c r="E140" s="8">
        <v>5672.3</v>
      </c>
      <c r="F140" s="114">
        <v>914.2</v>
      </c>
    </row>
    <row r="141" spans="1:6" ht="15.75" customHeight="1">
      <c r="A141" s="381" t="s">
        <v>56</v>
      </c>
      <c r="B141" s="214">
        <v>2017</v>
      </c>
      <c r="C141" s="13">
        <v>4102</v>
      </c>
      <c r="D141" s="16">
        <v>21.1</v>
      </c>
      <c r="E141" s="8">
        <v>5137.6</v>
      </c>
      <c r="F141" s="114">
        <v>631.9</v>
      </c>
    </row>
    <row r="142" spans="1:6" ht="15.75" customHeight="1">
      <c r="A142" s="381"/>
      <c r="B142" s="216">
        <v>2018</v>
      </c>
      <c r="C142" s="589">
        <v>5210</v>
      </c>
      <c r="D142" s="588">
        <v>22.3</v>
      </c>
      <c r="E142" s="588">
        <v>4283.2</v>
      </c>
      <c r="F142" s="596">
        <v>673.6</v>
      </c>
    </row>
    <row r="143" spans="1:6" ht="15.75" customHeight="1">
      <c r="A143" s="381"/>
      <c r="B143" s="216">
        <v>2019</v>
      </c>
      <c r="C143" s="171">
        <v>5221</v>
      </c>
      <c r="D143" s="110">
        <v>22.3</v>
      </c>
      <c r="E143" s="110">
        <v>4274.7</v>
      </c>
      <c r="F143" s="169">
        <v>677.5</v>
      </c>
    </row>
    <row r="144" spans="1:6" ht="15.75" customHeight="1">
      <c r="A144" s="381"/>
      <c r="B144" s="216">
        <v>2020</v>
      </c>
      <c r="C144" s="13">
        <v>5259</v>
      </c>
      <c r="D144" s="8">
        <v>23.4</v>
      </c>
      <c r="E144" s="8">
        <v>4443.4</v>
      </c>
      <c r="F144" s="114">
        <v>745.4</v>
      </c>
    </row>
    <row r="145" spans="1:6" ht="15.75" customHeight="1">
      <c r="A145" s="381"/>
      <c r="B145" s="216">
        <v>2021</v>
      </c>
      <c r="C145" s="13">
        <v>5346</v>
      </c>
      <c r="D145" s="8">
        <v>26.8</v>
      </c>
      <c r="E145" s="8">
        <v>5013</v>
      </c>
      <c r="F145" s="114">
        <v>863.7</v>
      </c>
    </row>
    <row r="146" spans="1:6" ht="15.75" customHeight="1">
      <c r="A146" s="381" t="s">
        <v>57</v>
      </c>
      <c r="B146" s="214">
        <v>2017</v>
      </c>
      <c r="C146" s="13">
        <v>9859</v>
      </c>
      <c r="D146" s="16">
        <v>101.9</v>
      </c>
      <c r="E146" s="8">
        <v>10336.1</v>
      </c>
      <c r="F146" s="114">
        <v>817.9</v>
      </c>
    </row>
    <row r="147" spans="1:6" ht="15.75" customHeight="1">
      <c r="A147" s="381"/>
      <c r="B147" s="216">
        <v>2018</v>
      </c>
      <c r="C147" s="589">
        <v>15060</v>
      </c>
      <c r="D147" s="588">
        <v>107.2</v>
      </c>
      <c r="E147" s="588">
        <v>7121</v>
      </c>
      <c r="F147" s="596">
        <v>854.8</v>
      </c>
    </row>
    <row r="148" spans="1:6" ht="15.75" customHeight="1">
      <c r="A148" s="381"/>
      <c r="B148" s="216">
        <v>2019</v>
      </c>
      <c r="C148" s="171">
        <v>16265</v>
      </c>
      <c r="D148" s="110">
        <v>127.5</v>
      </c>
      <c r="E148" s="110">
        <v>7838</v>
      </c>
      <c r="F148" s="169">
        <v>1009.1</v>
      </c>
    </row>
    <row r="149" spans="1:6" ht="15.75" customHeight="1">
      <c r="A149" s="381"/>
      <c r="B149" s="216">
        <v>2020</v>
      </c>
      <c r="C149" s="13">
        <v>18860</v>
      </c>
      <c r="D149" s="8">
        <v>144.3</v>
      </c>
      <c r="E149" s="8">
        <v>7648.9</v>
      </c>
      <c r="F149" s="114">
        <v>1125.3</v>
      </c>
    </row>
    <row r="150" spans="1:6" ht="15.75" customHeight="1">
      <c r="A150" s="381"/>
      <c r="B150" s="216">
        <v>2021</v>
      </c>
      <c r="C150" s="13">
        <v>20368</v>
      </c>
      <c r="D150" s="8">
        <v>180</v>
      </c>
      <c r="E150" s="8">
        <v>8835.4</v>
      </c>
      <c r="F150" s="114">
        <v>1397.1</v>
      </c>
    </row>
    <row r="151" spans="1:6" ht="15.75" customHeight="1">
      <c r="A151" s="381" t="s">
        <v>58</v>
      </c>
      <c r="B151" s="214">
        <v>2017</v>
      </c>
      <c r="C151" s="13">
        <v>7912</v>
      </c>
      <c r="D151" s="16">
        <v>35.9</v>
      </c>
      <c r="E151" s="8">
        <v>4536.5</v>
      </c>
      <c r="F151" s="114">
        <v>510.3</v>
      </c>
    </row>
    <row r="152" spans="1:6" ht="15.75" customHeight="1">
      <c r="A152" s="381"/>
      <c r="B152" s="216">
        <v>2018</v>
      </c>
      <c r="C152" s="589">
        <v>8306</v>
      </c>
      <c r="D152" s="588">
        <v>38</v>
      </c>
      <c r="E152" s="588">
        <v>4570.8</v>
      </c>
      <c r="F152" s="596">
        <v>542.5</v>
      </c>
    </row>
    <row r="153" spans="1:6" ht="15.75" customHeight="1">
      <c r="A153" s="381"/>
      <c r="B153" s="216">
        <v>2019</v>
      </c>
      <c r="C153" s="171">
        <v>8372</v>
      </c>
      <c r="D153" s="110">
        <v>41.3</v>
      </c>
      <c r="E153" s="110">
        <v>4938.4</v>
      </c>
      <c r="F153" s="169">
        <v>593.4</v>
      </c>
    </row>
    <row r="154" spans="1:6" ht="15.75" customHeight="1">
      <c r="A154" s="381"/>
      <c r="B154" s="216">
        <v>2020</v>
      </c>
      <c r="C154" s="13">
        <v>8739</v>
      </c>
      <c r="D154" s="8">
        <v>43.3</v>
      </c>
      <c r="E154" s="8">
        <v>4957.1</v>
      </c>
      <c r="F154" s="114">
        <v>638.7</v>
      </c>
    </row>
    <row r="155" spans="1:6" ht="15.75" customHeight="1">
      <c r="A155" s="381"/>
      <c r="B155" s="216">
        <v>2021</v>
      </c>
      <c r="C155" s="13">
        <v>8916</v>
      </c>
      <c r="D155" s="8">
        <v>52.1</v>
      </c>
      <c r="E155" s="8">
        <v>5842.7</v>
      </c>
      <c r="F155" s="114">
        <v>773.4</v>
      </c>
    </row>
    <row r="156" spans="1:6" ht="15.75" customHeight="1">
      <c r="A156" s="382" t="s">
        <v>44</v>
      </c>
      <c r="B156" s="222"/>
      <c r="C156" s="62"/>
      <c r="D156" s="62"/>
      <c r="E156" s="62"/>
      <c r="F156" s="71"/>
    </row>
    <row r="157" spans="1:6" ht="15.75" customHeight="1">
      <c r="A157" s="430" t="s">
        <v>35</v>
      </c>
      <c r="B157" s="222"/>
      <c r="C157" s="62"/>
      <c r="D157" s="62"/>
      <c r="E157" s="62"/>
      <c r="F157" s="71"/>
    </row>
    <row r="158" spans="1:6" ht="15.75" customHeight="1">
      <c r="A158" s="381" t="s">
        <v>59</v>
      </c>
      <c r="B158" s="214">
        <v>2017</v>
      </c>
      <c r="C158" s="13">
        <v>36930</v>
      </c>
      <c r="D158" s="16">
        <v>271.8</v>
      </c>
      <c r="E158" s="8">
        <v>7360.1</v>
      </c>
      <c r="F158" s="114">
        <v>1571.4</v>
      </c>
    </row>
    <row r="159" spans="1:6" ht="15.75" customHeight="1">
      <c r="A159" s="64"/>
      <c r="B159" s="216">
        <v>2018</v>
      </c>
      <c r="C159" s="589">
        <v>44148</v>
      </c>
      <c r="D159" s="588">
        <v>289.8</v>
      </c>
      <c r="E159" s="588">
        <v>6564</v>
      </c>
      <c r="F159" s="596">
        <v>1673.9</v>
      </c>
    </row>
    <row r="160" spans="1:6" ht="15.75" customHeight="1">
      <c r="A160" s="64"/>
      <c r="B160" s="216">
        <v>2019</v>
      </c>
      <c r="C160" s="171">
        <v>43158</v>
      </c>
      <c r="D160" s="110">
        <v>249.9</v>
      </c>
      <c r="E160" s="110">
        <v>5789.3</v>
      </c>
      <c r="F160" s="169">
        <v>1451</v>
      </c>
    </row>
    <row r="161" spans="1:6" ht="15.75" customHeight="1">
      <c r="A161" s="64"/>
      <c r="B161" s="216">
        <v>2020</v>
      </c>
      <c r="C161" s="13">
        <v>43678</v>
      </c>
      <c r="D161" s="8">
        <v>251.2</v>
      </c>
      <c r="E161" s="8">
        <v>5751</v>
      </c>
      <c r="F161" s="114">
        <v>1466.3</v>
      </c>
    </row>
    <row r="162" spans="1:6" ht="15.75" customHeight="1">
      <c r="A162" s="231"/>
      <c r="B162" s="216">
        <v>2021</v>
      </c>
      <c r="C162" s="13">
        <v>44312</v>
      </c>
      <c r="D162" s="8">
        <v>279.7</v>
      </c>
      <c r="E162" s="8">
        <v>6312.1</v>
      </c>
      <c r="F162" s="114">
        <v>1644.5</v>
      </c>
    </row>
    <row r="163" spans="1:6" s="272" customFormat="1" ht="20.1" customHeight="1">
      <c r="A163" s="408" t="s">
        <v>720</v>
      </c>
      <c r="B163" s="243"/>
      <c r="C163" s="243"/>
      <c r="D163" s="243"/>
      <c r="E163" s="243"/>
      <c r="F163" s="243"/>
    </row>
    <row r="164" spans="1:6" s="272" customFormat="1" ht="15" customHeight="1">
      <c r="A164" s="482" t="s">
        <v>645</v>
      </c>
      <c r="B164" s="243"/>
      <c r="C164" s="243"/>
      <c r="D164" s="243"/>
      <c r="E164" s="243"/>
      <c r="F164" s="243"/>
    </row>
    <row r="165" spans="1:6" s="272" customFormat="1" ht="15" customHeight="1">
      <c r="A165" s="493" t="s">
        <v>721</v>
      </c>
      <c r="B165" s="243"/>
      <c r="C165" s="243"/>
      <c r="D165" s="243"/>
      <c r="E165" s="243"/>
      <c r="F165" s="243"/>
    </row>
    <row r="166" spans="1:2" s="53" customFormat="1" ht="15" customHeight="1">
      <c r="A166" s="484" t="s">
        <v>643</v>
      </c>
      <c r="B166" s="273"/>
    </row>
  </sheetData>
  <mergeCells count="7">
    <mergeCell ref="A5:B8"/>
    <mergeCell ref="C5:C8"/>
    <mergeCell ref="D6:D7"/>
    <mergeCell ref="E6:E7"/>
    <mergeCell ref="F6:F7"/>
    <mergeCell ref="E8:F8"/>
    <mergeCell ref="D5:F5"/>
  </mergeCells>
  <hyperlinks>
    <hyperlink ref="F4" location="'Spis tablic List of tables'!A4" display="Return to list of tables"/>
    <hyperlink ref="F3" location="'Spis tablic List of tables'!A4" display="Powrót do spisu tablic"/>
    <hyperlink ref="F3:F4" location="'Spis tablic List of tables'!A73" display="Powrót do spisu tablic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workbookViewId="0" topLeftCell="A1">
      <pane xSplit="2" ySplit="11" topLeftCell="C1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9.140625" defaultRowHeight="15"/>
  <cols>
    <col min="1" max="1" width="30.7109375" style="34" customWidth="1"/>
    <col min="2" max="2" width="6.00390625" style="34" customWidth="1"/>
    <col min="3" max="5" width="17.7109375" style="34" customWidth="1"/>
    <col min="6" max="6" width="17.7109375" style="38" customWidth="1"/>
    <col min="7" max="7" width="12.7109375" style="34" customWidth="1"/>
    <col min="8" max="16384" width="9.140625" style="34" customWidth="1"/>
  </cols>
  <sheetData>
    <row r="1" ht="15" customHeight="1">
      <c r="A1" s="157" t="s">
        <v>702</v>
      </c>
    </row>
    <row r="2" spans="1:6" s="66" customFormat="1" ht="15" customHeight="1">
      <c r="A2" s="481" t="s">
        <v>703</v>
      </c>
      <c r="F2" s="103"/>
    </row>
    <row r="3" ht="15" customHeight="1"/>
    <row r="4" s="52" customFormat="1" ht="15" customHeight="1">
      <c r="A4" s="191" t="s">
        <v>700</v>
      </c>
    </row>
    <row r="5" s="52" customFormat="1" ht="15" customHeight="1">
      <c r="A5" s="250" t="s">
        <v>338</v>
      </c>
    </row>
    <row r="6" spans="1:6" s="164" customFormat="1" ht="15" customHeight="1">
      <c r="A6" s="461" t="s">
        <v>339</v>
      </c>
      <c r="F6" s="796" t="s">
        <v>336</v>
      </c>
    </row>
    <row r="7" spans="1:6" s="164" customFormat="1" ht="15" customHeight="1">
      <c r="A7" s="461" t="s">
        <v>340</v>
      </c>
      <c r="F7" s="657" t="s">
        <v>337</v>
      </c>
    </row>
    <row r="8" spans="1:6" ht="30" customHeight="1">
      <c r="A8" s="861" t="s">
        <v>391</v>
      </c>
      <c r="B8" s="887"/>
      <c r="C8" s="887" t="s">
        <v>446</v>
      </c>
      <c r="D8" s="859" t="s">
        <v>447</v>
      </c>
      <c r="E8" s="906"/>
      <c r="F8" s="906"/>
    </row>
    <row r="9" spans="1:6" ht="15" customHeight="1">
      <c r="A9" s="861"/>
      <c r="B9" s="887"/>
      <c r="C9" s="900"/>
      <c r="D9" s="837" t="s">
        <v>448</v>
      </c>
      <c r="E9" s="859" t="s">
        <v>751</v>
      </c>
      <c r="F9" s="859" t="s">
        <v>449</v>
      </c>
    </row>
    <row r="10" spans="1:6" ht="15" customHeight="1">
      <c r="A10" s="861"/>
      <c r="B10" s="887"/>
      <c r="C10" s="900"/>
      <c r="D10" s="848"/>
      <c r="E10" s="859"/>
      <c r="F10" s="859"/>
    </row>
    <row r="11" spans="1:6" ht="30" customHeight="1">
      <c r="A11" s="861"/>
      <c r="B11" s="887"/>
      <c r="C11" s="900"/>
      <c r="D11" s="907"/>
      <c r="E11" s="859" t="s">
        <v>450</v>
      </c>
      <c r="F11" s="905"/>
    </row>
    <row r="12" spans="1:6" ht="15" customHeight="1">
      <c r="A12" s="377" t="s">
        <v>119</v>
      </c>
      <c r="B12" s="214">
        <v>2017</v>
      </c>
      <c r="C12" s="579">
        <v>510892</v>
      </c>
      <c r="D12" s="577">
        <v>1033.1</v>
      </c>
      <c r="E12" s="580">
        <v>720.1</v>
      </c>
      <c r="F12" s="578">
        <v>2022.2</v>
      </c>
    </row>
    <row r="13" spans="1:6" ht="15" customHeight="1">
      <c r="A13" s="428" t="s">
        <v>36</v>
      </c>
      <c r="B13" s="216">
        <v>2018</v>
      </c>
      <c r="C13" s="276">
        <v>518182</v>
      </c>
      <c r="D13" s="522">
        <v>1034.7</v>
      </c>
      <c r="E13" s="16">
        <v>722.9</v>
      </c>
      <c r="F13" s="562">
        <v>1996.7</v>
      </c>
    </row>
    <row r="14" spans="1:6" ht="15" customHeight="1">
      <c r="A14" s="403"/>
      <c r="B14" s="216">
        <v>2019</v>
      </c>
      <c r="C14" s="276">
        <v>531204</v>
      </c>
      <c r="D14" s="522">
        <v>1029.5</v>
      </c>
      <c r="E14" s="16">
        <v>722</v>
      </c>
      <c r="F14" s="562">
        <v>1938.1</v>
      </c>
    </row>
    <row r="15" spans="1:7" ht="15" customHeight="1">
      <c r="A15" s="403"/>
      <c r="B15" s="216">
        <v>2020</v>
      </c>
      <c r="C15" s="276">
        <v>525158</v>
      </c>
      <c r="D15" s="522">
        <v>1055.8</v>
      </c>
      <c r="E15" s="16">
        <v>759.8</v>
      </c>
      <c r="F15" s="562">
        <v>2010.4</v>
      </c>
      <c r="G15" s="576"/>
    </row>
    <row r="16" spans="1:6" s="41" customFormat="1" ht="15" customHeight="1">
      <c r="A16" s="403"/>
      <c r="B16" s="217">
        <v>2021</v>
      </c>
      <c r="C16" s="279">
        <v>545538</v>
      </c>
      <c r="D16" s="553">
        <v>1064.7</v>
      </c>
      <c r="E16" s="99">
        <v>771.5</v>
      </c>
      <c r="F16" s="563">
        <v>1951.7</v>
      </c>
    </row>
    <row r="17" spans="1:6" ht="15" customHeight="1">
      <c r="A17" s="375"/>
      <c r="B17" s="218"/>
      <c r="C17" s="181"/>
      <c r="D17" s="111"/>
      <c r="E17" s="111"/>
      <c r="F17" s="112"/>
    </row>
    <row r="18" spans="1:6" ht="15" customHeight="1">
      <c r="A18" s="404" t="s">
        <v>126</v>
      </c>
      <c r="B18" s="214">
        <v>2017</v>
      </c>
      <c r="C18" s="276">
        <v>328489</v>
      </c>
      <c r="D18" s="522">
        <v>557.4</v>
      </c>
      <c r="E18" s="522">
        <v>658</v>
      </c>
      <c r="F18" s="562">
        <v>1696.9</v>
      </c>
    </row>
    <row r="19" spans="1:6" ht="15" customHeight="1">
      <c r="A19" s="480" t="s">
        <v>24</v>
      </c>
      <c r="B19" s="216">
        <v>2018</v>
      </c>
      <c r="C19" s="276">
        <v>331092</v>
      </c>
      <c r="D19" s="522">
        <v>552</v>
      </c>
      <c r="E19" s="522">
        <v>653.2</v>
      </c>
      <c r="F19" s="562">
        <v>1667.3</v>
      </c>
    </row>
    <row r="20" spans="1:6" ht="15" customHeight="1">
      <c r="A20" s="372"/>
      <c r="B20" s="216">
        <v>2019</v>
      </c>
      <c r="C20" s="276">
        <v>341110</v>
      </c>
      <c r="D20" s="522">
        <v>541</v>
      </c>
      <c r="E20" s="522">
        <v>640.9</v>
      </c>
      <c r="F20" s="562">
        <v>1586.1</v>
      </c>
    </row>
    <row r="21" spans="1:9" ht="15" customHeight="1">
      <c r="A21" s="372"/>
      <c r="B21" s="216">
        <v>2020</v>
      </c>
      <c r="C21" s="276">
        <v>340317</v>
      </c>
      <c r="D21" s="522">
        <v>566.4</v>
      </c>
      <c r="E21" s="522">
        <v>686.1</v>
      </c>
      <c r="F21" s="562">
        <v>1664.4</v>
      </c>
      <c r="H21" s="600"/>
      <c r="I21" s="600"/>
    </row>
    <row r="22" spans="1:6" ht="15" customHeight="1">
      <c r="A22" s="375"/>
      <c r="B22" s="216">
        <v>2021</v>
      </c>
      <c r="C22" s="276">
        <v>349692</v>
      </c>
      <c r="D22" s="522">
        <v>560.7</v>
      </c>
      <c r="E22" s="522">
        <v>685.9</v>
      </c>
      <c r="F22" s="562">
        <v>1603.4</v>
      </c>
    </row>
    <row r="23" spans="1:6" ht="15" customHeight="1">
      <c r="A23" s="375"/>
      <c r="B23" s="216"/>
      <c r="C23" s="181"/>
      <c r="D23" s="111"/>
      <c r="E23" s="111"/>
      <c r="F23" s="112"/>
    </row>
    <row r="24" spans="1:6" ht="15" customHeight="1">
      <c r="A24" s="404" t="s">
        <v>125</v>
      </c>
      <c r="B24" s="214">
        <v>2017</v>
      </c>
      <c r="C24" s="276">
        <v>182403</v>
      </c>
      <c r="D24" s="522">
        <v>475.7</v>
      </c>
      <c r="E24" s="16">
        <v>809.5</v>
      </c>
      <c r="F24" s="562">
        <v>2608</v>
      </c>
    </row>
    <row r="25" spans="1:6" ht="15" customHeight="1">
      <c r="A25" s="480" t="s">
        <v>25</v>
      </c>
      <c r="B25" s="216">
        <v>2018</v>
      </c>
      <c r="C25" s="276">
        <v>187090</v>
      </c>
      <c r="D25" s="522">
        <v>482.6</v>
      </c>
      <c r="E25" s="16">
        <v>823.3</v>
      </c>
      <c r="F25" s="562">
        <v>2579.7</v>
      </c>
    </row>
    <row r="26" spans="1:6" ht="15" customHeight="1">
      <c r="A26" s="480"/>
      <c r="B26" s="216">
        <v>2019</v>
      </c>
      <c r="C26" s="276">
        <v>190094</v>
      </c>
      <c r="D26" s="522">
        <v>488.5</v>
      </c>
      <c r="E26" s="16">
        <v>839.6</v>
      </c>
      <c r="F26" s="562">
        <v>2569.7</v>
      </c>
    </row>
    <row r="27" spans="1:6" ht="15" customHeight="1">
      <c r="A27" s="375"/>
      <c r="B27" s="216">
        <v>2020</v>
      </c>
      <c r="C27" s="276">
        <v>184841</v>
      </c>
      <c r="D27" s="522">
        <v>489.4</v>
      </c>
      <c r="E27" s="16">
        <v>867.6</v>
      </c>
      <c r="F27" s="562">
        <v>2647.6</v>
      </c>
    </row>
    <row r="28" spans="1:6" ht="15" customHeight="1">
      <c r="A28" s="375"/>
      <c r="B28" s="216">
        <v>2021</v>
      </c>
      <c r="C28" s="276">
        <v>195846</v>
      </c>
      <c r="D28" s="522">
        <v>504</v>
      </c>
      <c r="E28" s="16">
        <v>896.1</v>
      </c>
      <c r="F28" s="562">
        <v>2573.7</v>
      </c>
    </row>
    <row r="29" spans="1:6" ht="15" customHeight="1">
      <c r="A29" s="375"/>
      <c r="B29" s="222"/>
      <c r="C29" s="150"/>
      <c r="D29" s="82"/>
      <c r="E29" s="82"/>
      <c r="F29" s="88"/>
    </row>
    <row r="30" spans="1:6" s="41" customFormat="1" ht="15" customHeight="1">
      <c r="A30" s="377" t="s">
        <v>346</v>
      </c>
      <c r="B30" s="214">
        <v>2017</v>
      </c>
      <c r="C30" s="276">
        <v>180890</v>
      </c>
      <c r="D30" s="92">
        <v>365.6</v>
      </c>
      <c r="E30" s="16">
        <v>691.1</v>
      </c>
      <c r="F30" s="93">
        <v>2021.2</v>
      </c>
    </row>
    <row r="31" spans="1:6" ht="15" customHeight="1">
      <c r="A31" s="429" t="s">
        <v>37</v>
      </c>
      <c r="B31" s="216">
        <v>2018</v>
      </c>
      <c r="C31" s="276">
        <v>184462</v>
      </c>
      <c r="D31" s="92">
        <v>370</v>
      </c>
      <c r="E31" s="16">
        <v>701.8</v>
      </c>
      <c r="F31" s="93">
        <v>2005.8</v>
      </c>
    </row>
    <row r="32" spans="1:6" ht="15" customHeight="1">
      <c r="A32" s="429"/>
      <c r="B32" s="216">
        <v>2019</v>
      </c>
      <c r="C32" s="276">
        <v>186456</v>
      </c>
      <c r="D32" s="92">
        <v>368.2</v>
      </c>
      <c r="E32" s="16">
        <v>701.3</v>
      </c>
      <c r="F32" s="93">
        <v>1974.8</v>
      </c>
    </row>
    <row r="33" spans="1:6" ht="15" customHeight="1">
      <c r="A33" s="378"/>
      <c r="B33" s="216">
        <v>2020</v>
      </c>
      <c r="C33" s="276">
        <v>185220</v>
      </c>
      <c r="D33" s="92">
        <v>375.3</v>
      </c>
      <c r="E33" s="289">
        <v>736.7</v>
      </c>
      <c r="F33" s="285">
        <v>2026.1</v>
      </c>
    </row>
    <row r="34" spans="1:6" ht="15" customHeight="1">
      <c r="A34" s="378"/>
      <c r="B34" s="217">
        <v>2021</v>
      </c>
      <c r="C34" s="279">
        <v>191760</v>
      </c>
      <c r="D34" s="91">
        <v>374.7</v>
      </c>
      <c r="E34" s="600">
        <v>741.3</v>
      </c>
      <c r="F34" s="287">
        <v>1954.3</v>
      </c>
    </row>
    <row r="35" spans="1:6" ht="15" customHeight="1">
      <c r="A35" s="378"/>
      <c r="B35" s="222"/>
      <c r="C35" s="21"/>
      <c r="D35" s="9"/>
      <c r="E35" s="9"/>
      <c r="F35" s="288"/>
    </row>
    <row r="36" spans="1:6" ht="15" customHeight="1">
      <c r="A36" s="379" t="s">
        <v>32</v>
      </c>
      <c r="B36" s="216"/>
      <c r="C36" s="21"/>
      <c r="D36" s="9"/>
      <c r="E36" s="9"/>
      <c r="F36" s="288"/>
    </row>
    <row r="37" spans="1:6" ht="15" customHeight="1">
      <c r="A37" s="430" t="s">
        <v>33</v>
      </c>
      <c r="B37" s="222"/>
      <c r="C37" s="21"/>
      <c r="D37" s="9"/>
      <c r="E37" s="9"/>
      <c r="F37" s="288"/>
    </row>
    <row r="38" spans="1:6" ht="15" customHeight="1">
      <c r="A38" s="381" t="s">
        <v>38</v>
      </c>
      <c r="B38" s="214">
        <v>2017</v>
      </c>
      <c r="C38" s="276">
        <v>14492</v>
      </c>
      <c r="D38" s="92">
        <v>28.7</v>
      </c>
      <c r="E38" s="16">
        <v>685.7</v>
      </c>
      <c r="F38" s="93">
        <v>1978</v>
      </c>
    </row>
    <row r="39" spans="1:6" ht="15" customHeight="1">
      <c r="A39" s="381"/>
      <c r="B39" s="216">
        <v>2018</v>
      </c>
      <c r="C39" s="276">
        <v>14632</v>
      </c>
      <c r="D39" s="92">
        <v>28.5</v>
      </c>
      <c r="E39" s="16">
        <v>685.4</v>
      </c>
      <c r="F39" s="93">
        <v>1944.7</v>
      </c>
    </row>
    <row r="40" spans="1:6" ht="15" customHeight="1">
      <c r="A40" s="381"/>
      <c r="B40" s="216">
        <v>2019</v>
      </c>
      <c r="C40" s="276">
        <v>14558</v>
      </c>
      <c r="D40" s="92">
        <v>27.4</v>
      </c>
      <c r="E40" s="16">
        <v>665.4</v>
      </c>
      <c r="F40" s="93">
        <v>1884.3</v>
      </c>
    </row>
    <row r="41" spans="1:6" ht="15" customHeight="1">
      <c r="A41" s="381"/>
      <c r="B41" s="216">
        <v>2020</v>
      </c>
      <c r="C41" s="276">
        <v>14275</v>
      </c>
      <c r="D41" s="92">
        <v>28.5</v>
      </c>
      <c r="E41" s="289">
        <v>734.2</v>
      </c>
      <c r="F41" s="285">
        <v>1997.6</v>
      </c>
    </row>
    <row r="42" spans="1:6" ht="15" customHeight="1">
      <c r="A42" s="381"/>
      <c r="B42" s="216">
        <v>2021</v>
      </c>
      <c r="C42" s="276">
        <v>14609</v>
      </c>
      <c r="D42" s="92">
        <v>28.2</v>
      </c>
      <c r="E42" s="289">
        <v>734.5</v>
      </c>
      <c r="F42" s="285">
        <v>1931.9</v>
      </c>
    </row>
    <row r="43" spans="1:6" ht="15" customHeight="1">
      <c r="A43" s="381" t="s">
        <v>39</v>
      </c>
      <c r="B43" s="214">
        <v>2017</v>
      </c>
      <c r="C43" s="276">
        <v>22466</v>
      </c>
      <c r="D43" s="92">
        <v>42.7</v>
      </c>
      <c r="E43" s="16">
        <v>648</v>
      </c>
      <c r="F43" s="93">
        <v>1901.3</v>
      </c>
    </row>
    <row r="44" spans="1:6" ht="15" customHeight="1">
      <c r="A44" s="381"/>
      <c r="B44" s="216">
        <v>2018</v>
      </c>
      <c r="C44" s="276">
        <v>22577</v>
      </c>
      <c r="D44" s="92">
        <v>42.5</v>
      </c>
      <c r="E44" s="16">
        <v>647.4</v>
      </c>
      <c r="F44" s="93">
        <v>1880.5</v>
      </c>
    </row>
    <row r="45" spans="1:6" ht="15" customHeight="1">
      <c r="A45" s="381"/>
      <c r="B45" s="216">
        <v>2019</v>
      </c>
      <c r="C45" s="276">
        <v>22622</v>
      </c>
      <c r="D45" s="92">
        <v>42.4</v>
      </c>
      <c r="E45" s="16">
        <v>649.5</v>
      </c>
      <c r="F45" s="93">
        <v>1874.6</v>
      </c>
    </row>
    <row r="46" spans="1:6" ht="15" customHeight="1">
      <c r="A46" s="381"/>
      <c r="B46" s="216">
        <v>2020</v>
      </c>
      <c r="C46" s="276">
        <v>22921</v>
      </c>
      <c r="D46" s="92">
        <v>43.4</v>
      </c>
      <c r="E46" s="289">
        <v>688.3</v>
      </c>
      <c r="F46" s="285">
        <v>1893.5</v>
      </c>
    </row>
    <row r="47" spans="1:6" ht="15" customHeight="1">
      <c r="A47" s="381"/>
      <c r="B47" s="216">
        <v>2021</v>
      </c>
      <c r="C47" s="276">
        <v>22799</v>
      </c>
      <c r="D47" s="92">
        <v>42.3</v>
      </c>
      <c r="E47" s="289">
        <v>676.6</v>
      </c>
      <c r="F47" s="285">
        <v>1855.1</v>
      </c>
    </row>
    <row r="48" spans="1:6" ht="15" customHeight="1">
      <c r="A48" s="381" t="s">
        <v>40</v>
      </c>
      <c r="B48" s="214">
        <v>2017</v>
      </c>
      <c r="C48" s="276">
        <v>18473</v>
      </c>
      <c r="D48" s="92">
        <v>39.6</v>
      </c>
      <c r="E48" s="16">
        <v>683.3</v>
      </c>
      <c r="F48" s="93">
        <v>2144.3</v>
      </c>
    </row>
    <row r="49" spans="1:6" ht="15" customHeight="1">
      <c r="A49" s="381"/>
      <c r="B49" s="216">
        <v>2018</v>
      </c>
      <c r="C49" s="276">
        <v>18858</v>
      </c>
      <c r="D49" s="92">
        <v>40.3</v>
      </c>
      <c r="E49" s="16">
        <v>699.6</v>
      </c>
      <c r="F49" s="93">
        <v>2138.5</v>
      </c>
    </row>
    <row r="50" spans="1:6" ht="15" customHeight="1">
      <c r="A50" s="381"/>
      <c r="B50" s="216">
        <v>2019</v>
      </c>
      <c r="C50" s="276">
        <v>19952</v>
      </c>
      <c r="D50" s="92">
        <v>44.9</v>
      </c>
      <c r="E50" s="16">
        <v>782</v>
      </c>
      <c r="F50" s="93">
        <v>2249.5</v>
      </c>
    </row>
    <row r="51" spans="1:6" ht="15" customHeight="1">
      <c r="A51" s="381"/>
      <c r="B51" s="216">
        <v>2020</v>
      </c>
      <c r="C51" s="276">
        <v>18589</v>
      </c>
      <c r="D51" s="92">
        <v>41.8</v>
      </c>
      <c r="E51" s="289">
        <v>753</v>
      </c>
      <c r="F51" s="285">
        <v>2248</v>
      </c>
    </row>
    <row r="52" spans="1:6" ht="15" customHeight="1">
      <c r="A52" s="381"/>
      <c r="B52" s="216">
        <v>2021</v>
      </c>
      <c r="C52" s="276">
        <v>19334</v>
      </c>
      <c r="D52" s="92">
        <v>43.3</v>
      </c>
      <c r="E52" s="289">
        <v>784.1</v>
      </c>
      <c r="F52" s="285">
        <v>2239</v>
      </c>
    </row>
    <row r="53" spans="1:6" ht="15" customHeight="1">
      <c r="A53" s="381" t="s">
        <v>41</v>
      </c>
      <c r="B53" s="214">
        <v>2017</v>
      </c>
      <c r="C53" s="276">
        <v>29747</v>
      </c>
      <c r="D53" s="92">
        <v>69.5</v>
      </c>
      <c r="E53" s="16">
        <v>749.1</v>
      </c>
      <c r="F53" s="93">
        <v>2336.6</v>
      </c>
    </row>
    <row r="54" spans="1:6" ht="15" customHeight="1">
      <c r="A54" s="381"/>
      <c r="B54" s="216">
        <v>2018</v>
      </c>
      <c r="C54" s="276">
        <v>30778</v>
      </c>
      <c r="D54" s="92">
        <v>69.6</v>
      </c>
      <c r="E54" s="16">
        <v>749.6</v>
      </c>
      <c r="F54" s="93">
        <v>2262.1</v>
      </c>
    </row>
    <row r="55" spans="1:6" ht="15" customHeight="1">
      <c r="A55" s="381"/>
      <c r="B55" s="216">
        <v>2019</v>
      </c>
      <c r="C55" s="276">
        <v>31852</v>
      </c>
      <c r="D55" s="92">
        <v>70.8</v>
      </c>
      <c r="E55" s="16">
        <v>761.8</v>
      </c>
      <c r="F55" s="93">
        <v>2222.8</v>
      </c>
    </row>
    <row r="56" spans="1:6" ht="15" customHeight="1">
      <c r="A56" s="381"/>
      <c r="B56" s="216">
        <v>2020</v>
      </c>
      <c r="C56" s="276">
        <v>30535</v>
      </c>
      <c r="D56" s="92">
        <v>72.3</v>
      </c>
      <c r="E56" s="289">
        <v>791.9</v>
      </c>
      <c r="F56" s="285">
        <v>2366.9</v>
      </c>
    </row>
    <row r="57" spans="1:6" ht="15" customHeight="1">
      <c r="A57" s="381"/>
      <c r="B57" s="216">
        <v>2021</v>
      </c>
      <c r="C57" s="276">
        <v>32887</v>
      </c>
      <c r="D57" s="92">
        <v>71.7</v>
      </c>
      <c r="E57" s="289">
        <v>790.2</v>
      </c>
      <c r="F57" s="285">
        <v>2181.6</v>
      </c>
    </row>
    <row r="58" spans="1:6" ht="15" customHeight="1">
      <c r="A58" s="381" t="s">
        <v>42</v>
      </c>
      <c r="B58" s="214">
        <v>2017</v>
      </c>
      <c r="C58" s="276">
        <v>13200</v>
      </c>
      <c r="D58" s="92">
        <v>40.1</v>
      </c>
      <c r="E58" s="16">
        <v>907.4</v>
      </c>
      <c r="F58" s="93">
        <v>3034.2</v>
      </c>
    </row>
    <row r="59" spans="1:6" ht="15" customHeight="1">
      <c r="A59" s="381"/>
      <c r="B59" s="216">
        <v>2018</v>
      </c>
      <c r="C59" s="276">
        <v>13377</v>
      </c>
      <c r="D59" s="92">
        <v>42.3</v>
      </c>
      <c r="E59" s="16">
        <v>961</v>
      </c>
      <c r="F59" s="93">
        <v>3160.8</v>
      </c>
    </row>
    <row r="60" spans="1:6" ht="15" customHeight="1">
      <c r="A60" s="381"/>
      <c r="B60" s="216">
        <v>2019</v>
      </c>
      <c r="C60" s="276">
        <v>12147</v>
      </c>
      <c r="D60" s="92">
        <v>39.2</v>
      </c>
      <c r="E60" s="16">
        <v>893.5</v>
      </c>
      <c r="F60" s="93">
        <v>3229.1</v>
      </c>
    </row>
    <row r="61" spans="1:6" ht="15" customHeight="1">
      <c r="A61" s="381"/>
      <c r="B61" s="216">
        <v>2020</v>
      </c>
      <c r="C61" s="276">
        <v>14385</v>
      </c>
      <c r="D61" s="92">
        <v>40.4</v>
      </c>
      <c r="E61" s="289">
        <v>941.6</v>
      </c>
      <c r="F61" s="285">
        <v>2805.8</v>
      </c>
    </row>
    <row r="62" spans="1:6" ht="15" customHeight="1">
      <c r="A62" s="381"/>
      <c r="B62" s="216">
        <v>2021</v>
      </c>
      <c r="C62" s="276">
        <v>14402</v>
      </c>
      <c r="D62" s="92">
        <v>41</v>
      </c>
      <c r="E62" s="289">
        <v>960.6</v>
      </c>
      <c r="F62" s="285">
        <v>2845.1</v>
      </c>
    </row>
    <row r="63" spans="1:6" ht="15" customHeight="1">
      <c r="A63" s="381" t="s">
        <v>43</v>
      </c>
      <c r="B63" s="214">
        <v>2017</v>
      </c>
      <c r="C63" s="276">
        <v>35377</v>
      </c>
      <c r="D63" s="92">
        <v>73.7</v>
      </c>
      <c r="E63" s="16">
        <v>699.2</v>
      </c>
      <c r="F63" s="93">
        <v>2082.7</v>
      </c>
    </row>
    <row r="64" spans="1:6" ht="15" customHeight="1">
      <c r="A64" s="381"/>
      <c r="B64" s="216">
        <v>2018</v>
      </c>
      <c r="C64" s="276">
        <v>36064</v>
      </c>
      <c r="D64" s="92">
        <v>73.8</v>
      </c>
      <c r="E64" s="16">
        <v>703</v>
      </c>
      <c r="F64" s="93">
        <v>2046.6</v>
      </c>
    </row>
    <row r="65" spans="1:6" ht="15" customHeight="1">
      <c r="A65" s="381"/>
      <c r="B65" s="216">
        <v>2019</v>
      </c>
      <c r="C65" s="276">
        <v>37315</v>
      </c>
      <c r="D65" s="92">
        <v>76.4</v>
      </c>
      <c r="E65" s="16">
        <v>730.5</v>
      </c>
      <c r="F65" s="93">
        <v>2046.4</v>
      </c>
    </row>
    <row r="66" spans="1:6" ht="15" customHeight="1">
      <c r="A66" s="381"/>
      <c r="B66" s="216">
        <v>2020</v>
      </c>
      <c r="C66" s="276">
        <v>36235</v>
      </c>
      <c r="D66" s="92">
        <v>74.4</v>
      </c>
      <c r="E66" s="289">
        <v>730.9</v>
      </c>
      <c r="F66" s="285">
        <v>2053.4</v>
      </c>
    </row>
    <row r="67" spans="1:6" ht="15" customHeight="1">
      <c r="A67" s="381"/>
      <c r="B67" s="216">
        <v>2021</v>
      </c>
      <c r="C67" s="276">
        <v>38422</v>
      </c>
      <c r="D67" s="92">
        <v>75.2</v>
      </c>
      <c r="E67" s="289">
        <v>744.9</v>
      </c>
      <c r="F67" s="285">
        <v>1956.9</v>
      </c>
    </row>
    <row r="68" spans="1:6" ht="15" customHeight="1">
      <c r="A68" s="382" t="s">
        <v>44</v>
      </c>
      <c r="B68" s="216"/>
      <c r="C68" s="150"/>
      <c r="D68" s="82"/>
      <c r="F68" s="88"/>
    </row>
    <row r="69" spans="1:6" s="41" customFormat="1" ht="15" customHeight="1">
      <c r="A69" s="430" t="s">
        <v>35</v>
      </c>
      <c r="B69" s="222"/>
      <c r="C69" s="181"/>
      <c r="D69" s="111"/>
      <c r="E69" s="111"/>
      <c r="F69" s="112"/>
    </row>
    <row r="70" spans="1:6" ht="15" customHeight="1">
      <c r="A70" s="381" t="s">
        <v>45</v>
      </c>
      <c r="B70" s="214">
        <v>2017</v>
      </c>
      <c r="C70" s="276">
        <v>47135</v>
      </c>
      <c r="D70" s="92">
        <v>71.4</v>
      </c>
      <c r="E70" s="16">
        <v>589.7</v>
      </c>
      <c r="F70" s="93">
        <v>1514.3</v>
      </c>
    </row>
    <row r="71" spans="1:6" ht="15" customHeight="1">
      <c r="A71" s="381"/>
      <c r="B71" s="216">
        <v>2018</v>
      </c>
      <c r="C71" s="276">
        <v>48176</v>
      </c>
      <c r="D71" s="92">
        <v>73.1</v>
      </c>
      <c r="E71" s="16">
        <v>605.9</v>
      </c>
      <c r="F71" s="93">
        <v>1516.3</v>
      </c>
    </row>
    <row r="72" spans="1:6" ht="15" customHeight="1">
      <c r="A72" s="381"/>
      <c r="B72" s="216">
        <v>2019</v>
      </c>
      <c r="C72" s="276">
        <v>48010</v>
      </c>
      <c r="D72" s="92">
        <v>67.1</v>
      </c>
      <c r="E72" s="16">
        <v>560.4</v>
      </c>
      <c r="F72" s="93">
        <v>1397.8</v>
      </c>
    </row>
    <row r="73" spans="1:6" ht="15" customHeight="1">
      <c r="A73" s="381"/>
      <c r="B73" s="216">
        <v>2020</v>
      </c>
      <c r="C73" s="276">
        <v>48280</v>
      </c>
      <c r="D73" s="92">
        <v>74.5</v>
      </c>
      <c r="E73" s="289">
        <v>642</v>
      </c>
      <c r="F73" s="285">
        <v>1543.6</v>
      </c>
    </row>
    <row r="74" spans="1:6" ht="15" customHeight="1">
      <c r="A74" s="381"/>
      <c r="B74" s="216">
        <v>2021</v>
      </c>
      <c r="C74" s="276">
        <v>49307</v>
      </c>
      <c r="D74" s="92">
        <v>73</v>
      </c>
      <c r="E74" s="289">
        <v>635.3</v>
      </c>
      <c r="F74" s="285">
        <v>1481.2</v>
      </c>
    </row>
    <row r="75" spans="1:6" ht="15" customHeight="1">
      <c r="A75" s="381"/>
      <c r="B75" s="217"/>
      <c r="C75" s="150"/>
      <c r="D75" s="82"/>
      <c r="E75" s="82"/>
      <c r="F75" s="88"/>
    </row>
    <row r="76" spans="1:6" ht="15" customHeight="1">
      <c r="A76" s="381"/>
      <c r="B76" s="222"/>
      <c r="C76" s="181"/>
      <c r="D76" s="111"/>
      <c r="E76" s="111"/>
      <c r="F76" s="112"/>
    </row>
    <row r="77" spans="1:6" ht="15" customHeight="1">
      <c r="A77" s="383" t="s">
        <v>347</v>
      </c>
      <c r="B77" s="214">
        <v>2017</v>
      </c>
      <c r="C77" s="276">
        <v>104720</v>
      </c>
      <c r="D77" s="92">
        <v>214.4</v>
      </c>
      <c r="E77" s="16">
        <v>740</v>
      </c>
      <c r="F77" s="93">
        <v>2047.6</v>
      </c>
    </row>
    <row r="78" spans="1:6" ht="15" customHeight="1">
      <c r="A78" s="429" t="s">
        <v>37</v>
      </c>
      <c r="B78" s="216">
        <v>2018</v>
      </c>
      <c r="C78" s="276">
        <v>105593</v>
      </c>
      <c r="D78" s="92">
        <v>218.2</v>
      </c>
      <c r="E78" s="16">
        <v>754.5</v>
      </c>
      <c r="F78" s="93">
        <v>2066.4</v>
      </c>
    </row>
    <row r="79" spans="1:6" ht="15" customHeight="1">
      <c r="A79" s="378"/>
      <c r="B79" s="216">
        <v>2019</v>
      </c>
      <c r="C79" s="276">
        <v>106684</v>
      </c>
      <c r="D79" s="92">
        <v>216.4</v>
      </c>
      <c r="E79" s="16">
        <v>750.4</v>
      </c>
      <c r="F79" s="93">
        <v>2028.1</v>
      </c>
    </row>
    <row r="80" spans="1:6" ht="15" customHeight="1">
      <c r="A80" s="378"/>
      <c r="B80" s="216">
        <v>2020</v>
      </c>
      <c r="C80" s="276">
        <v>108297</v>
      </c>
      <c r="D80" s="92">
        <v>222.5</v>
      </c>
      <c r="E80" s="289">
        <v>799</v>
      </c>
      <c r="F80" s="285">
        <v>2054.3</v>
      </c>
    </row>
    <row r="81" spans="1:6" ht="15" customHeight="1">
      <c r="A81" s="378"/>
      <c r="B81" s="217">
        <v>2021</v>
      </c>
      <c r="C81" s="279">
        <v>109108</v>
      </c>
      <c r="D81" s="91">
        <v>230</v>
      </c>
      <c r="E81" s="600">
        <v>832.1</v>
      </c>
      <c r="F81" s="287">
        <v>2108.2</v>
      </c>
    </row>
    <row r="82" spans="1:6" ht="15" customHeight="1">
      <c r="A82" s="378"/>
      <c r="B82" s="217"/>
      <c r="C82" s="68"/>
      <c r="D82" s="291"/>
      <c r="E82" s="291"/>
      <c r="F82" s="581"/>
    </row>
    <row r="83" spans="1:6" ht="15" customHeight="1">
      <c r="A83" s="379" t="s">
        <v>32</v>
      </c>
      <c r="B83" s="217"/>
      <c r="C83" s="21"/>
      <c r="D83" s="9"/>
      <c r="E83" s="9"/>
      <c r="F83" s="288"/>
    </row>
    <row r="84" spans="1:6" ht="15" customHeight="1">
      <c r="A84" s="430" t="s">
        <v>33</v>
      </c>
      <c r="B84" s="222"/>
      <c r="C84" s="181"/>
      <c r="D84" s="111"/>
      <c r="E84" s="111"/>
      <c r="F84" s="112"/>
    </row>
    <row r="85" spans="1:6" ht="15" customHeight="1">
      <c r="A85" s="381" t="s">
        <v>46</v>
      </c>
      <c r="B85" s="214">
        <v>2017</v>
      </c>
      <c r="C85" s="276">
        <v>33186</v>
      </c>
      <c r="D85" s="92">
        <v>63</v>
      </c>
      <c r="E85" s="16">
        <v>694.6</v>
      </c>
      <c r="F85" s="93">
        <v>1899</v>
      </c>
    </row>
    <row r="86" spans="1:6" ht="15" customHeight="1">
      <c r="A86" s="381"/>
      <c r="B86" s="216">
        <v>2018</v>
      </c>
      <c r="C86" s="276">
        <v>33636</v>
      </c>
      <c r="D86" s="92">
        <v>64.6</v>
      </c>
      <c r="E86" s="16">
        <v>708</v>
      </c>
      <c r="F86" s="93">
        <v>1919.2</v>
      </c>
    </row>
    <row r="87" spans="1:6" ht="15" customHeight="1">
      <c r="A87" s="381"/>
      <c r="B87" s="216">
        <v>2019</v>
      </c>
      <c r="C87" s="276">
        <v>34220</v>
      </c>
      <c r="D87" s="92">
        <v>64.7</v>
      </c>
      <c r="E87" s="16">
        <v>708</v>
      </c>
      <c r="F87" s="93">
        <v>1892.1</v>
      </c>
    </row>
    <row r="88" spans="1:6" ht="15" customHeight="1">
      <c r="A88" s="381"/>
      <c r="B88" s="216">
        <v>2020</v>
      </c>
      <c r="C88" s="276">
        <v>34855</v>
      </c>
      <c r="D88" s="92">
        <v>66.8</v>
      </c>
      <c r="E88" s="289">
        <v>747.3</v>
      </c>
      <c r="F88" s="285">
        <v>1916.1</v>
      </c>
    </row>
    <row r="89" spans="1:6" ht="15" customHeight="1">
      <c r="A89" s="381"/>
      <c r="B89" s="216">
        <v>2021</v>
      </c>
      <c r="C89" s="276">
        <v>35367</v>
      </c>
      <c r="D89" s="92">
        <v>69.9</v>
      </c>
      <c r="E89" s="289">
        <v>785.1</v>
      </c>
      <c r="F89" s="285">
        <v>1975.4</v>
      </c>
    </row>
    <row r="90" spans="1:6" ht="15" customHeight="1">
      <c r="A90" s="381" t="s">
        <v>47</v>
      </c>
      <c r="B90" s="214">
        <v>2017</v>
      </c>
      <c r="C90" s="276">
        <v>22209</v>
      </c>
      <c r="D90" s="92">
        <v>44.5</v>
      </c>
      <c r="E90" s="16">
        <v>779.9</v>
      </c>
      <c r="F90" s="93">
        <v>2003.7</v>
      </c>
    </row>
    <row r="91" spans="1:6" ht="15" customHeight="1">
      <c r="A91" s="381"/>
      <c r="B91" s="216">
        <v>2018</v>
      </c>
      <c r="C91" s="276">
        <v>22387</v>
      </c>
      <c r="D91" s="92">
        <v>45</v>
      </c>
      <c r="E91" s="16">
        <v>791.6</v>
      </c>
      <c r="F91" s="93">
        <v>2009.5</v>
      </c>
    </row>
    <row r="92" spans="1:6" ht="15" customHeight="1">
      <c r="A92" s="381"/>
      <c r="B92" s="216">
        <v>2019</v>
      </c>
      <c r="C92" s="276">
        <v>22559</v>
      </c>
      <c r="D92" s="92">
        <v>44.8</v>
      </c>
      <c r="E92" s="16">
        <v>791</v>
      </c>
      <c r="F92" s="93">
        <v>1986.8</v>
      </c>
    </row>
    <row r="93" spans="1:6" ht="15" customHeight="1">
      <c r="A93" s="381"/>
      <c r="B93" s="216">
        <v>2020</v>
      </c>
      <c r="C93" s="276">
        <v>23021</v>
      </c>
      <c r="D93" s="92">
        <v>46</v>
      </c>
      <c r="E93" s="289">
        <v>833</v>
      </c>
      <c r="F93" s="285">
        <v>1997.5</v>
      </c>
    </row>
    <row r="94" spans="1:6" ht="15" customHeight="1">
      <c r="A94" s="381"/>
      <c r="B94" s="216">
        <v>2021</v>
      </c>
      <c r="C94" s="276">
        <v>23207</v>
      </c>
      <c r="D94" s="92">
        <v>47.7</v>
      </c>
      <c r="E94" s="289">
        <v>872.9</v>
      </c>
      <c r="F94" s="285">
        <v>2056.8</v>
      </c>
    </row>
    <row r="95" spans="1:6" ht="15" customHeight="1">
      <c r="A95" s="381" t="s">
        <v>48</v>
      </c>
      <c r="B95" s="214">
        <v>2017</v>
      </c>
      <c r="C95" s="276">
        <v>9251</v>
      </c>
      <c r="D95" s="92">
        <v>18.3</v>
      </c>
      <c r="E95" s="16">
        <v>674.2</v>
      </c>
      <c r="F95" s="93">
        <v>1974.1</v>
      </c>
    </row>
    <row r="96" spans="1:6" ht="15" customHeight="1">
      <c r="A96" s="381"/>
      <c r="B96" s="216">
        <v>2018</v>
      </c>
      <c r="C96" s="276">
        <v>9308</v>
      </c>
      <c r="D96" s="92">
        <v>18.4</v>
      </c>
      <c r="E96" s="16">
        <v>682.7</v>
      </c>
      <c r="F96" s="93">
        <v>1979.3</v>
      </c>
    </row>
    <row r="97" spans="1:6" ht="15" customHeight="1">
      <c r="A97" s="381"/>
      <c r="B97" s="216">
        <v>2019</v>
      </c>
      <c r="C97" s="276">
        <v>9372</v>
      </c>
      <c r="D97" s="92">
        <v>18.1</v>
      </c>
      <c r="E97" s="16">
        <v>674.1</v>
      </c>
      <c r="F97" s="93">
        <v>1929.5</v>
      </c>
    </row>
    <row r="98" spans="1:6" ht="15" customHeight="1">
      <c r="A98" s="381"/>
      <c r="B98" s="216">
        <v>2020</v>
      </c>
      <c r="C98" s="276">
        <v>9435</v>
      </c>
      <c r="D98" s="92">
        <v>18.7</v>
      </c>
      <c r="E98" s="289">
        <v>727.3</v>
      </c>
      <c r="F98" s="285">
        <v>1982.7</v>
      </c>
    </row>
    <row r="99" spans="1:6" ht="15" customHeight="1">
      <c r="A99" s="381"/>
      <c r="B99" s="216">
        <v>2021</v>
      </c>
      <c r="C99" s="276">
        <v>9431</v>
      </c>
      <c r="D99" s="92">
        <v>18.8</v>
      </c>
      <c r="E99" s="289">
        <v>737.5</v>
      </c>
      <c r="F99" s="285">
        <v>1993.5</v>
      </c>
    </row>
    <row r="100" spans="1:6" ht="15" customHeight="1">
      <c r="A100" s="381" t="s">
        <v>49</v>
      </c>
      <c r="B100" s="214">
        <v>2017</v>
      </c>
      <c r="C100" s="276">
        <v>12215</v>
      </c>
      <c r="D100" s="92">
        <v>28.7</v>
      </c>
      <c r="E100" s="16">
        <v>831.5</v>
      </c>
      <c r="F100" s="93">
        <v>2353.1</v>
      </c>
    </row>
    <row r="101" spans="1:6" s="41" customFormat="1" ht="15" customHeight="1">
      <c r="A101" s="381"/>
      <c r="B101" s="216">
        <v>2018</v>
      </c>
      <c r="C101" s="276">
        <v>12333</v>
      </c>
      <c r="D101" s="92">
        <v>29.2</v>
      </c>
      <c r="E101" s="16">
        <v>845.8</v>
      </c>
      <c r="F101" s="93">
        <v>2367.1</v>
      </c>
    </row>
    <row r="102" spans="1:6" ht="15" customHeight="1">
      <c r="A102" s="381"/>
      <c r="B102" s="216">
        <v>2019</v>
      </c>
      <c r="C102" s="276">
        <v>12381</v>
      </c>
      <c r="D102" s="92">
        <v>28.6</v>
      </c>
      <c r="E102" s="16">
        <v>834</v>
      </c>
      <c r="F102" s="93">
        <v>2309.1</v>
      </c>
    </row>
    <row r="103" spans="1:6" ht="15" customHeight="1">
      <c r="A103" s="381"/>
      <c r="B103" s="216">
        <v>2020</v>
      </c>
      <c r="C103" s="276">
        <v>12489</v>
      </c>
      <c r="D103" s="92">
        <v>29.2</v>
      </c>
      <c r="E103" s="289">
        <v>885.9</v>
      </c>
      <c r="F103" s="285">
        <v>2334.3</v>
      </c>
    </row>
    <row r="104" spans="1:6" ht="15" customHeight="1">
      <c r="A104" s="381"/>
      <c r="B104" s="216">
        <v>2021</v>
      </c>
      <c r="C104" s="276">
        <v>12501</v>
      </c>
      <c r="D104" s="92">
        <v>29.6</v>
      </c>
      <c r="E104" s="289">
        <v>905.9</v>
      </c>
      <c r="F104" s="285">
        <v>2367.1</v>
      </c>
    </row>
    <row r="105" spans="1:6" ht="15" customHeight="1">
      <c r="A105" s="381" t="s">
        <v>50</v>
      </c>
      <c r="B105" s="214">
        <v>2017</v>
      </c>
      <c r="C105" s="276">
        <v>19479</v>
      </c>
      <c r="D105" s="92">
        <v>42.1</v>
      </c>
      <c r="E105" s="16">
        <v>736.6</v>
      </c>
      <c r="F105" s="93">
        <v>2160.4</v>
      </c>
    </row>
    <row r="106" spans="1:6" ht="15" customHeight="1">
      <c r="A106" s="381"/>
      <c r="B106" s="216">
        <v>2018</v>
      </c>
      <c r="C106" s="276">
        <v>19543</v>
      </c>
      <c r="D106" s="92">
        <v>43</v>
      </c>
      <c r="E106" s="16">
        <v>757.3</v>
      </c>
      <c r="F106" s="93">
        <v>2198.5</v>
      </c>
    </row>
    <row r="107" spans="1:6" ht="15" customHeight="1">
      <c r="A107" s="381"/>
      <c r="B107" s="216">
        <v>2019</v>
      </c>
      <c r="C107" s="276">
        <v>19741</v>
      </c>
      <c r="D107" s="92">
        <v>42.4</v>
      </c>
      <c r="E107" s="16">
        <v>753.5</v>
      </c>
      <c r="F107" s="93">
        <v>2149.9</v>
      </c>
    </row>
    <row r="108" spans="1:6" ht="15" customHeight="1">
      <c r="A108" s="381"/>
      <c r="B108" s="216">
        <v>2020</v>
      </c>
      <c r="C108" s="276">
        <v>19963</v>
      </c>
      <c r="D108" s="92">
        <v>43.6</v>
      </c>
      <c r="E108" s="289">
        <v>812.2</v>
      </c>
      <c r="F108" s="285">
        <v>2182.9</v>
      </c>
    </row>
    <row r="109" spans="1:6" ht="15" customHeight="1">
      <c r="A109" s="381"/>
      <c r="B109" s="216">
        <v>2021</v>
      </c>
      <c r="C109" s="276">
        <v>20020</v>
      </c>
      <c r="D109" s="92">
        <v>45.2</v>
      </c>
      <c r="E109" s="289">
        <v>849.9</v>
      </c>
      <c r="F109" s="285">
        <v>2258.4</v>
      </c>
    </row>
    <row r="110" spans="1:6" ht="15" customHeight="1">
      <c r="A110" s="381" t="s">
        <v>51</v>
      </c>
      <c r="B110" s="214">
        <v>2017</v>
      </c>
      <c r="C110" s="276">
        <v>8380</v>
      </c>
      <c r="D110" s="92">
        <v>17.8</v>
      </c>
      <c r="E110" s="16">
        <v>768.2</v>
      </c>
      <c r="F110" s="93">
        <v>2126.2</v>
      </c>
    </row>
    <row r="111" spans="1:6" ht="15" customHeight="1">
      <c r="A111" s="381"/>
      <c r="B111" s="216">
        <v>2018</v>
      </c>
      <c r="C111" s="276">
        <v>8386</v>
      </c>
      <c r="D111" s="92">
        <v>18.1</v>
      </c>
      <c r="E111" s="16">
        <v>787.4</v>
      </c>
      <c r="F111" s="93">
        <v>2154.6</v>
      </c>
    </row>
    <row r="112" spans="1:6" ht="15" customHeight="1">
      <c r="A112" s="381"/>
      <c r="B112" s="216">
        <v>2019</v>
      </c>
      <c r="C112" s="276">
        <v>8411</v>
      </c>
      <c r="D112" s="92">
        <v>17.7</v>
      </c>
      <c r="E112" s="16">
        <v>775.8</v>
      </c>
      <c r="F112" s="93">
        <v>2102.6</v>
      </c>
    </row>
    <row r="113" spans="1:6" ht="15" customHeight="1">
      <c r="A113" s="381"/>
      <c r="B113" s="216">
        <v>2020</v>
      </c>
      <c r="C113" s="276">
        <v>8534</v>
      </c>
      <c r="D113" s="92">
        <v>18.3</v>
      </c>
      <c r="E113" s="289">
        <v>846.2</v>
      </c>
      <c r="F113" s="285">
        <v>2140.2</v>
      </c>
    </row>
    <row r="114" spans="1:6" ht="15" customHeight="1">
      <c r="A114" s="381"/>
      <c r="B114" s="216">
        <v>2021</v>
      </c>
      <c r="C114" s="276">
        <v>8582</v>
      </c>
      <c r="D114" s="92">
        <v>18.8</v>
      </c>
      <c r="E114" s="289">
        <v>879.3</v>
      </c>
      <c r="F114" s="285">
        <v>2193.1</v>
      </c>
    </row>
    <row r="115" spans="1:6" ht="15" customHeight="1">
      <c r="A115" s="381"/>
      <c r="B115" s="217"/>
      <c r="C115" s="150"/>
      <c r="D115" s="82"/>
      <c r="E115" s="82"/>
      <c r="F115" s="88"/>
    </row>
    <row r="116" spans="1:6" ht="15" customHeight="1">
      <c r="A116" s="377" t="s">
        <v>348</v>
      </c>
      <c r="B116" s="214">
        <v>2017</v>
      </c>
      <c r="C116" s="276">
        <v>225282</v>
      </c>
      <c r="D116" s="92">
        <v>453.1</v>
      </c>
      <c r="E116" s="16">
        <v>735.6</v>
      </c>
      <c r="F116" s="93">
        <v>2011.2</v>
      </c>
    </row>
    <row r="117" spans="1:6" ht="15" customHeight="1">
      <c r="A117" s="429" t="s">
        <v>37</v>
      </c>
      <c r="B117" s="216">
        <v>2018</v>
      </c>
      <c r="C117" s="276">
        <v>228127</v>
      </c>
      <c r="D117" s="92">
        <v>446.5</v>
      </c>
      <c r="E117" s="16">
        <v>726.1</v>
      </c>
      <c r="F117" s="93">
        <v>1957.2</v>
      </c>
    </row>
    <row r="118" spans="1:6" ht="15" customHeight="1">
      <c r="A118" s="429"/>
      <c r="B118" s="216">
        <v>2019</v>
      </c>
      <c r="C118" s="276">
        <v>238064</v>
      </c>
      <c r="D118" s="92">
        <v>444.9</v>
      </c>
      <c r="E118" s="16">
        <v>726.3</v>
      </c>
      <c r="F118" s="93">
        <v>1869</v>
      </c>
    </row>
    <row r="119" spans="1:6" ht="15" customHeight="1">
      <c r="A119" s="378"/>
      <c r="B119" s="216">
        <v>2020</v>
      </c>
      <c r="C119" s="276">
        <v>231641</v>
      </c>
      <c r="D119" s="92">
        <v>458.1</v>
      </c>
      <c r="E119" s="289">
        <v>761.2</v>
      </c>
      <c r="F119" s="285">
        <v>1977.4</v>
      </c>
    </row>
    <row r="120" spans="1:6" ht="15" customHeight="1">
      <c r="A120" s="378"/>
      <c r="B120" s="217">
        <v>2021</v>
      </c>
      <c r="C120" s="279">
        <v>244670</v>
      </c>
      <c r="D120" s="91">
        <v>460</v>
      </c>
      <c r="E120" s="600">
        <v>769.1</v>
      </c>
      <c r="F120" s="287">
        <v>1879.9</v>
      </c>
    </row>
    <row r="121" spans="1:6" ht="15" customHeight="1">
      <c r="A121" s="378"/>
      <c r="B121" s="217"/>
      <c r="C121" s="21"/>
      <c r="D121" s="9"/>
      <c r="E121" s="9"/>
      <c r="F121" s="288"/>
    </row>
    <row r="122" spans="1:6" ht="15" customHeight="1">
      <c r="A122" s="379" t="s">
        <v>32</v>
      </c>
      <c r="B122" s="222"/>
      <c r="C122" s="21"/>
      <c r="D122" s="9"/>
      <c r="E122" s="9"/>
      <c r="F122" s="288"/>
    </row>
    <row r="123" spans="1:6" ht="15" customHeight="1">
      <c r="A123" s="430" t="s">
        <v>33</v>
      </c>
      <c r="B123" s="217"/>
      <c r="C123" s="150"/>
      <c r="D123" s="82"/>
      <c r="E123" s="82"/>
      <c r="F123" s="88"/>
    </row>
    <row r="124" spans="1:6" ht="15" customHeight="1">
      <c r="A124" s="381" t="s">
        <v>52</v>
      </c>
      <c r="B124" s="214">
        <v>2017</v>
      </c>
      <c r="C124" s="276">
        <v>19892</v>
      </c>
      <c r="D124" s="92">
        <v>38</v>
      </c>
      <c r="E124" s="16">
        <v>646.9</v>
      </c>
      <c r="F124" s="93">
        <v>1908.6</v>
      </c>
    </row>
    <row r="125" spans="1:6" ht="15" customHeight="1">
      <c r="A125" s="381"/>
      <c r="B125" s="216">
        <v>2018</v>
      </c>
      <c r="C125" s="276">
        <v>20180</v>
      </c>
      <c r="D125" s="92">
        <v>37.7</v>
      </c>
      <c r="E125" s="16">
        <v>648.2</v>
      </c>
      <c r="F125" s="93">
        <v>1868.4</v>
      </c>
    </row>
    <row r="126" spans="1:6" ht="15" customHeight="1">
      <c r="A126" s="381"/>
      <c r="B126" s="216">
        <v>2019</v>
      </c>
      <c r="C126" s="276">
        <v>20792</v>
      </c>
      <c r="D126" s="92">
        <v>37.7</v>
      </c>
      <c r="E126" s="16">
        <v>653.2</v>
      </c>
      <c r="F126" s="93">
        <v>1810.8</v>
      </c>
    </row>
    <row r="127" spans="1:6" ht="15" customHeight="1">
      <c r="A127" s="381"/>
      <c r="B127" s="216">
        <v>2020</v>
      </c>
      <c r="C127" s="276">
        <v>20225</v>
      </c>
      <c r="D127" s="92">
        <v>38.5</v>
      </c>
      <c r="E127" s="289">
        <v>701</v>
      </c>
      <c r="F127" s="285">
        <v>1903.3</v>
      </c>
    </row>
    <row r="128" spans="1:6" ht="15" customHeight="1">
      <c r="A128" s="381"/>
      <c r="B128" s="216">
        <v>2021</v>
      </c>
      <c r="C128" s="276">
        <v>20754</v>
      </c>
      <c r="D128" s="92">
        <v>37</v>
      </c>
      <c r="E128" s="289">
        <v>684.2</v>
      </c>
      <c r="F128" s="285">
        <v>1783.8</v>
      </c>
    </row>
    <row r="129" spans="1:6" ht="15" customHeight="1">
      <c r="A129" s="381" t="s">
        <v>53</v>
      </c>
      <c r="B129" s="214">
        <v>2017</v>
      </c>
      <c r="C129" s="276">
        <v>22943</v>
      </c>
      <c r="D129" s="92">
        <v>41</v>
      </c>
      <c r="E129" s="16">
        <v>644.2</v>
      </c>
      <c r="F129" s="93">
        <v>1787.9</v>
      </c>
    </row>
    <row r="130" spans="1:6" ht="15" customHeight="1">
      <c r="A130" s="381"/>
      <c r="B130" s="216">
        <v>2018</v>
      </c>
      <c r="C130" s="276">
        <v>23175</v>
      </c>
      <c r="D130" s="92">
        <v>41.1</v>
      </c>
      <c r="E130" s="16">
        <v>651.8</v>
      </c>
      <c r="F130" s="93">
        <v>1775.3</v>
      </c>
    </row>
    <row r="131" spans="1:6" ht="15" customHeight="1">
      <c r="A131" s="381"/>
      <c r="B131" s="216">
        <v>2019</v>
      </c>
      <c r="C131" s="276">
        <v>23753</v>
      </c>
      <c r="D131" s="92">
        <v>40.3</v>
      </c>
      <c r="E131" s="16">
        <v>644.2</v>
      </c>
      <c r="F131" s="93">
        <v>1695.9</v>
      </c>
    </row>
    <row r="132" spans="1:6" ht="15" customHeight="1">
      <c r="A132" s="381"/>
      <c r="B132" s="216">
        <v>2020</v>
      </c>
      <c r="C132" s="276">
        <v>22778</v>
      </c>
      <c r="D132" s="92">
        <v>40</v>
      </c>
      <c r="E132" s="289">
        <v>671.7</v>
      </c>
      <c r="F132" s="285">
        <v>1758.1</v>
      </c>
    </row>
    <row r="133" spans="1:6" ht="15" customHeight="1">
      <c r="A133" s="381"/>
      <c r="B133" s="216">
        <v>2021</v>
      </c>
      <c r="C133" s="276">
        <v>23568</v>
      </c>
      <c r="D133" s="92">
        <v>41.6</v>
      </c>
      <c r="E133" s="289">
        <v>706.5</v>
      </c>
      <c r="F133" s="285">
        <v>1766.8</v>
      </c>
    </row>
    <row r="134" spans="1:6" ht="15" customHeight="1">
      <c r="A134" s="381" t="s">
        <v>54</v>
      </c>
      <c r="B134" s="214">
        <v>2017</v>
      </c>
      <c r="C134" s="276">
        <v>14760</v>
      </c>
      <c r="D134" s="92">
        <v>29.1</v>
      </c>
      <c r="E134" s="16">
        <v>694.5</v>
      </c>
      <c r="F134" s="93">
        <v>1972.9</v>
      </c>
    </row>
    <row r="135" spans="1:6" ht="15" customHeight="1">
      <c r="A135" s="381"/>
      <c r="B135" s="216">
        <v>2018</v>
      </c>
      <c r="C135" s="276">
        <v>14964</v>
      </c>
      <c r="D135" s="92">
        <v>28.8</v>
      </c>
      <c r="E135" s="16">
        <v>691.5</v>
      </c>
      <c r="F135" s="93">
        <v>1925</v>
      </c>
    </row>
    <row r="136" spans="1:6" ht="15" customHeight="1">
      <c r="A136" s="381"/>
      <c r="B136" s="216">
        <v>2019</v>
      </c>
      <c r="C136" s="276">
        <v>15238</v>
      </c>
      <c r="D136" s="92">
        <v>28</v>
      </c>
      <c r="E136" s="16">
        <v>678</v>
      </c>
      <c r="F136" s="93">
        <v>1838.2</v>
      </c>
    </row>
    <row r="137" spans="1:6" ht="15" customHeight="1">
      <c r="A137" s="381"/>
      <c r="B137" s="216">
        <v>2020</v>
      </c>
      <c r="C137" s="276">
        <v>14799</v>
      </c>
      <c r="D137" s="92">
        <v>29.1</v>
      </c>
      <c r="E137" s="289">
        <v>737.3</v>
      </c>
      <c r="F137" s="285">
        <v>1968.8</v>
      </c>
    </row>
    <row r="138" spans="1:6" ht="15" customHeight="1">
      <c r="A138" s="381"/>
      <c r="B138" s="216">
        <v>2021</v>
      </c>
      <c r="C138" s="276">
        <v>15330</v>
      </c>
      <c r="D138" s="92">
        <v>29.7</v>
      </c>
      <c r="E138" s="289">
        <v>758.5</v>
      </c>
      <c r="F138" s="285">
        <v>1935.7</v>
      </c>
    </row>
    <row r="139" spans="1:6" ht="15" customHeight="1">
      <c r="A139" s="381" t="s">
        <v>55</v>
      </c>
      <c r="B139" s="214">
        <v>2017</v>
      </c>
      <c r="C139" s="276">
        <v>17655</v>
      </c>
      <c r="D139" s="92">
        <v>39.4</v>
      </c>
      <c r="E139" s="16">
        <v>780.2</v>
      </c>
      <c r="F139" s="93">
        <v>2229</v>
      </c>
    </row>
    <row r="140" spans="1:6" ht="15" customHeight="1">
      <c r="A140" s="381"/>
      <c r="B140" s="216">
        <v>2018</v>
      </c>
      <c r="C140" s="276">
        <v>17921</v>
      </c>
      <c r="D140" s="92">
        <v>40.2</v>
      </c>
      <c r="E140" s="16">
        <v>798.9</v>
      </c>
      <c r="F140" s="93">
        <v>2241.2</v>
      </c>
    </row>
    <row r="141" spans="1:6" ht="15" customHeight="1">
      <c r="A141" s="381"/>
      <c r="B141" s="216">
        <v>2019</v>
      </c>
      <c r="C141" s="276">
        <v>18478</v>
      </c>
      <c r="D141" s="92">
        <v>39.4</v>
      </c>
      <c r="E141" s="16">
        <v>789.4</v>
      </c>
      <c r="F141" s="93">
        <v>2134.9</v>
      </c>
    </row>
    <row r="142" spans="1:6" ht="15" customHeight="1">
      <c r="A142" s="381"/>
      <c r="B142" s="216">
        <v>2020</v>
      </c>
      <c r="C142" s="276">
        <v>18062</v>
      </c>
      <c r="D142" s="92">
        <v>40.3</v>
      </c>
      <c r="E142" s="289">
        <v>820.9</v>
      </c>
      <c r="F142" s="285">
        <v>2230.7</v>
      </c>
    </row>
    <row r="143" spans="1:6" ht="15" customHeight="1">
      <c r="A143" s="381"/>
      <c r="B143" s="216">
        <v>2021</v>
      </c>
      <c r="C143" s="276">
        <v>18873</v>
      </c>
      <c r="D143" s="92">
        <v>41.8</v>
      </c>
      <c r="E143" s="289">
        <v>858.8</v>
      </c>
      <c r="F143" s="285">
        <v>2212.3</v>
      </c>
    </row>
    <row r="144" spans="1:6" ht="15" customHeight="1">
      <c r="A144" s="381" t="s">
        <v>56</v>
      </c>
      <c r="B144" s="214">
        <v>2017</v>
      </c>
      <c r="C144" s="276">
        <v>10151</v>
      </c>
      <c r="D144" s="92">
        <v>20.7</v>
      </c>
      <c r="E144" s="16">
        <v>620.4</v>
      </c>
      <c r="F144" s="93">
        <v>2038.3</v>
      </c>
    </row>
    <row r="145" spans="1:6" ht="15" customHeight="1">
      <c r="A145" s="381"/>
      <c r="B145" s="216">
        <v>2018</v>
      </c>
      <c r="C145" s="276">
        <v>10341</v>
      </c>
      <c r="D145" s="92">
        <v>20.6</v>
      </c>
      <c r="E145" s="16">
        <v>622.7</v>
      </c>
      <c r="F145" s="93">
        <v>1994.9</v>
      </c>
    </row>
    <row r="146" spans="1:6" ht="15" customHeight="1">
      <c r="A146" s="381"/>
      <c r="B146" s="216">
        <v>2019</v>
      </c>
      <c r="C146" s="276">
        <v>10848</v>
      </c>
      <c r="D146" s="92">
        <v>20.8</v>
      </c>
      <c r="E146" s="16">
        <v>631.1</v>
      </c>
      <c r="F146" s="93">
        <v>1916.3</v>
      </c>
    </row>
    <row r="147" spans="1:6" ht="15" customHeight="1">
      <c r="A147" s="381"/>
      <c r="B147" s="216">
        <v>2020</v>
      </c>
      <c r="C147" s="276">
        <v>10745</v>
      </c>
      <c r="D147" s="92">
        <v>21.8</v>
      </c>
      <c r="E147" s="289">
        <v>694.9</v>
      </c>
      <c r="F147" s="285">
        <v>2027.1</v>
      </c>
    </row>
    <row r="148" spans="1:6" ht="15" customHeight="1">
      <c r="A148" s="381"/>
      <c r="B148" s="216">
        <v>2021</v>
      </c>
      <c r="C148" s="276">
        <v>11175</v>
      </c>
      <c r="D148" s="92">
        <v>22.7</v>
      </c>
      <c r="E148" s="289">
        <v>730.5</v>
      </c>
      <c r="F148" s="285">
        <v>2028.3</v>
      </c>
    </row>
    <row r="149" spans="1:6" ht="15" customHeight="1">
      <c r="A149" s="381" t="s">
        <v>57</v>
      </c>
      <c r="B149" s="214">
        <v>2017</v>
      </c>
      <c r="C149" s="276">
        <v>38208</v>
      </c>
      <c r="D149" s="92">
        <v>99.2</v>
      </c>
      <c r="E149" s="16">
        <v>796.4</v>
      </c>
      <c r="F149" s="93">
        <v>2597</v>
      </c>
    </row>
    <row r="150" spans="1:6" ht="15" customHeight="1">
      <c r="A150" s="381"/>
      <c r="B150" s="216">
        <v>2018</v>
      </c>
      <c r="C150" s="276">
        <v>39840</v>
      </c>
      <c r="D150" s="92">
        <v>99.4</v>
      </c>
      <c r="E150" s="16">
        <v>792</v>
      </c>
      <c r="F150" s="93">
        <v>2494</v>
      </c>
    </row>
    <row r="151" spans="1:6" ht="15" customHeight="1">
      <c r="A151" s="381"/>
      <c r="B151" s="216">
        <v>2019</v>
      </c>
      <c r="C151" s="276">
        <v>43275</v>
      </c>
      <c r="D151" s="92">
        <v>105</v>
      </c>
      <c r="E151" s="16">
        <v>831.3</v>
      </c>
      <c r="F151" s="93">
        <v>2426.8</v>
      </c>
    </row>
    <row r="152" spans="1:6" ht="15" customHeight="1">
      <c r="A152" s="381"/>
      <c r="B152" s="216">
        <v>2020</v>
      </c>
      <c r="C152" s="276">
        <v>42772</v>
      </c>
      <c r="D152" s="92">
        <v>112</v>
      </c>
      <c r="E152" s="289">
        <v>873.6</v>
      </c>
      <c r="F152" s="285">
        <v>2618.1</v>
      </c>
    </row>
    <row r="153" spans="1:6" ht="15" customHeight="1">
      <c r="A153" s="381"/>
      <c r="B153" s="216">
        <v>2021</v>
      </c>
      <c r="C153" s="276">
        <v>47227</v>
      </c>
      <c r="D153" s="92">
        <v>113.5</v>
      </c>
      <c r="E153" s="289">
        <v>880.8</v>
      </c>
      <c r="F153" s="285">
        <v>2402.4</v>
      </c>
    </row>
    <row r="154" spans="1:6" ht="15" customHeight="1">
      <c r="A154" s="381" t="s">
        <v>58</v>
      </c>
      <c r="B154" s="214">
        <v>2017</v>
      </c>
      <c r="C154" s="276">
        <v>23442</v>
      </c>
      <c r="D154" s="92">
        <v>52.1</v>
      </c>
      <c r="E154" s="16">
        <v>740.6</v>
      </c>
      <c r="F154" s="93">
        <v>2222.2</v>
      </c>
    </row>
    <row r="155" spans="1:6" ht="15" customHeight="1">
      <c r="A155" s="381"/>
      <c r="B155" s="216">
        <v>2018</v>
      </c>
      <c r="C155" s="276">
        <v>23879</v>
      </c>
      <c r="D155" s="92">
        <v>52.1</v>
      </c>
      <c r="E155" s="16">
        <v>745.1</v>
      </c>
      <c r="F155" s="93">
        <v>2183.6</v>
      </c>
    </row>
    <row r="156" spans="1:6" ht="15" customHeight="1">
      <c r="A156" s="381"/>
      <c r="B156" s="216">
        <v>2019</v>
      </c>
      <c r="C156" s="276">
        <v>24483</v>
      </c>
      <c r="D156" s="92">
        <v>51.6</v>
      </c>
      <c r="E156" s="16">
        <v>740.2</v>
      </c>
      <c r="F156" s="93">
        <v>2106.7</v>
      </c>
    </row>
    <row r="157" spans="1:6" ht="15" customHeight="1">
      <c r="A157" s="381"/>
      <c r="B157" s="216">
        <v>2020</v>
      </c>
      <c r="C157" s="276">
        <v>23611</v>
      </c>
      <c r="D157" s="92">
        <v>52.1</v>
      </c>
      <c r="E157" s="289">
        <v>768.4</v>
      </c>
      <c r="F157" s="285">
        <v>2207.1</v>
      </c>
    </row>
    <row r="158" spans="1:6" ht="15" customHeight="1">
      <c r="A158" s="381"/>
      <c r="B158" s="216">
        <v>2021</v>
      </c>
      <c r="C158" s="276">
        <v>25408</v>
      </c>
      <c r="D158" s="92">
        <v>54.1</v>
      </c>
      <c r="E158" s="289">
        <v>802.6</v>
      </c>
      <c r="F158" s="285">
        <v>2127.7</v>
      </c>
    </row>
    <row r="159" spans="1:6" ht="15">
      <c r="A159" s="382" t="s">
        <v>44</v>
      </c>
      <c r="B159" s="222"/>
      <c r="C159" s="21"/>
      <c r="D159" s="9"/>
      <c r="E159" s="9"/>
      <c r="F159" s="288"/>
    </row>
    <row r="160" spans="1:6" ht="15">
      <c r="A160" s="430" t="s">
        <v>35</v>
      </c>
      <c r="B160" s="222"/>
      <c r="C160" s="21"/>
      <c r="D160" s="9"/>
      <c r="E160" s="9"/>
      <c r="F160" s="288"/>
    </row>
    <row r="161" spans="1:6" ht="15">
      <c r="A161" s="381" t="s">
        <v>59</v>
      </c>
      <c r="B161" s="214">
        <v>2017</v>
      </c>
      <c r="C161" s="276">
        <v>78231</v>
      </c>
      <c r="D161" s="92">
        <v>133.6</v>
      </c>
      <c r="E161" s="16">
        <v>772.5</v>
      </c>
      <c r="F161" s="93">
        <v>1708</v>
      </c>
    </row>
    <row r="162" spans="1:6" ht="14.25" customHeight="1">
      <c r="A162" s="64"/>
      <c r="B162" s="216">
        <v>2018</v>
      </c>
      <c r="C162" s="276">
        <v>77827</v>
      </c>
      <c r="D162" s="92">
        <v>126.5</v>
      </c>
      <c r="E162" s="16">
        <v>730.9</v>
      </c>
      <c r="F162" s="93">
        <v>1625.8</v>
      </c>
    </row>
    <row r="163" spans="1:6" ht="14.25" customHeight="1">
      <c r="A163" s="64"/>
      <c r="B163" s="216">
        <v>2019</v>
      </c>
      <c r="C163" s="276">
        <v>81197</v>
      </c>
      <c r="D163" s="92">
        <v>122.2</v>
      </c>
      <c r="E163" s="16">
        <v>709.4</v>
      </c>
      <c r="F163" s="93">
        <v>1504.4</v>
      </c>
    </row>
    <row r="164" spans="1:6" ht="14.25" customHeight="1">
      <c r="A164" s="64"/>
      <c r="B164" s="216">
        <v>2020</v>
      </c>
      <c r="C164" s="276">
        <v>78649</v>
      </c>
      <c r="D164" s="92">
        <v>124.2</v>
      </c>
      <c r="E164" s="289">
        <v>725.1</v>
      </c>
      <c r="F164" s="285">
        <v>1579.4</v>
      </c>
    </row>
    <row r="165" spans="1:6" ht="14.25" customHeight="1">
      <c r="A165" s="231"/>
      <c r="B165" s="216">
        <v>2021</v>
      </c>
      <c r="C165" s="276">
        <v>82335</v>
      </c>
      <c r="D165" s="92">
        <v>119.7</v>
      </c>
      <c r="E165" s="289">
        <v>703.7</v>
      </c>
      <c r="F165" s="285">
        <v>1453.6</v>
      </c>
    </row>
    <row r="166" spans="1:6" s="246" customFormat="1" ht="20.1" customHeight="1">
      <c r="A166" s="405" t="s">
        <v>359</v>
      </c>
      <c r="F166" s="247"/>
    </row>
    <row r="167" spans="1:6" s="246" customFormat="1" ht="15" customHeight="1">
      <c r="A167" s="482" t="s">
        <v>642</v>
      </c>
      <c r="F167" s="247"/>
    </row>
    <row r="168" spans="1:6" s="246" customFormat="1" ht="15" customHeight="1">
      <c r="A168" s="483" t="s">
        <v>451</v>
      </c>
      <c r="B168" s="248"/>
      <c r="C168" s="248"/>
      <c r="D168" s="248"/>
      <c r="E168" s="249"/>
      <c r="F168" s="248"/>
    </row>
    <row r="169" spans="1:5" s="246" customFormat="1" ht="15" customHeight="1">
      <c r="A169" s="484" t="s">
        <v>643</v>
      </c>
      <c r="B169" s="248"/>
      <c r="C169" s="248"/>
      <c r="D169" s="248"/>
      <c r="E169" s="249"/>
    </row>
  </sheetData>
  <mergeCells count="7">
    <mergeCell ref="C8:C11"/>
    <mergeCell ref="E11:F11"/>
    <mergeCell ref="A8:B11"/>
    <mergeCell ref="D8:F8"/>
    <mergeCell ref="F9:F10"/>
    <mergeCell ref="E9:E10"/>
    <mergeCell ref="D9:D11"/>
  </mergeCells>
  <hyperlinks>
    <hyperlink ref="F7" location="'Spis tablic List of tables'!A4" display="Return to list of tables"/>
    <hyperlink ref="F6" location="'Spis tablic List of tables'!A4" display="Powrót do spisu tablic"/>
    <hyperlink ref="F6:F7" location="'Spis tablic List of tables'!A81" display="Powrót do spisu tablic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 topLeftCell="A1">
      <pane xSplit="2" ySplit="12" topLeftCell="E1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23.00390625" defaultRowHeight="15"/>
  <cols>
    <col min="1" max="1" width="24.57421875" style="34" customWidth="1"/>
    <col min="2" max="2" width="5.57421875" style="53" customWidth="1"/>
    <col min="3" max="8" width="17.7109375" style="34" customWidth="1"/>
    <col min="9" max="62" width="9.57421875" style="34" customWidth="1"/>
    <col min="63" max="16384" width="23.00390625" style="34" customWidth="1"/>
  </cols>
  <sheetData>
    <row r="1" spans="1:2" ht="15" customHeight="1">
      <c r="A1" s="251" t="s">
        <v>674</v>
      </c>
      <c r="B1" s="52"/>
    </row>
    <row r="2" spans="1:2" s="66" customFormat="1" ht="15" customHeight="1">
      <c r="A2" s="494" t="s">
        <v>675</v>
      </c>
      <c r="B2" s="275"/>
    </row>
    <row r="3" ht="15" customHeight="1">
      <c r="A3" s="283"/>
    </row>
    <row r="4" spans="1:8" s="41" customFormat="1" ht="15" customHeight="1">
      <c r="A4" s="251" t="s">
        <v>582</v>
      </c>
      <c r="B4" s="252"/>
      <c r="C4" s="252"/>
      <c r="D4" s="252"/>
      <c r="E4" s="252"/>
      <c r="F4" s="252"/>
      <c r="G4" s="252"/>
      <c r="H4" s="252"/>
    </row>
    <row r="5" spans="1:8" s="164" customFormat="1" ht="15" customHeight="1">
      <c r="A5" s="163" t="s">
        <v>344</v>
      </c>
      <c r="B5" s="167"/>
      <c r="C5" s="167"/>
      <c r="D5" s="167"/>
      <c r="E5" s="167"/>
      <c r="F5" s="167"/>
      <c r="G5" s="167"/>
      <c r="H5" s="167"/>
    </row>
    <row r="6" spans="1:2" s="167" customFormat="1" ht="15" customHeight="1">
      <c r="A6" s="490" t="s">
        <v>583</v>
      </c>
      <c r="B6" s="3"/>
    </row>
    <row r="7" spans="1:8" s="167" customFormat="1" ht="15" customHeight="1">
      <c r="A7" s="490" t="s">
        <v>340</v>
      </c>
      <c r="B7" s="3"/>
      <c r="H7" s="796" t="s">
        <v>336</v>
      </c>
    </row>
    <row r="8" spans="1:8" s="164" customFormat="1" ht="15" customHeight="1">
      <c r="A8" s="462" t="s">
        <v>345</v>
      </c>
      <c r="B8" s="167"/>
      <c r="C8" s="167"/>
      <c r="D8" s="167"/>
      <c r="E8" s="167"/>
      <c r="F8" s="167"/>
      <c r="G8" s="167"/>
      <c r="H8" s="657" t="s">
        <v>337</v>
      </c>
    </row>
    <row r="9" spans="1:8" ht="30" customHeight="1">
      <c r="A9" s="861" t="s">
        <v>391</v>
      </c>
      <c r="B9" s="890"/>
      <c r="C9" s="859" t="s">
        <v>480</v>
      </c>
      <c r="D9" s="910"/>
      <c r="E9" s="887" t="s">
        <v>481</v>
      </c>
      <c r="F9" s="887" t="s">
        <v>482</v>
      </c>
      <c r="G9" s="887"/>
      <c r="H9" s="859"/>
    </row>
    <row r="10" spans="1:8" ht="24.95" customHeight="1">
      <c r="A10" s="875"/>
      <c r="B10" s="890"/>
      <c r="C10" s="911" t="s">
        <v>730</v>
      </c>
      <c r="D10" s="908" t="s">
        <v>672</v>
      </c>
      <c r="E10" s="887"/>
      <c r="F10" s="887" t="s">
        <v>401</v>
      </c>
      <c r="G10" s="887" t="s">
        <v>483</v>
      </c>
      <c r="H10" s="844" t="s">
        <v>646</v>
      </c>
    </row>
    <row r="11" spans="1:8" ht="24.95" customHeight="1">
      <c r="A11" s="875"/>
      <c r="B11" s="890"/>
      <c r="C11" s="912"/>
      <c r="D11" s="909"/>
      <c r="E11" s="887"/>
      <c r="F11" s="887"/>
      <c r="G11" s="887"/>
      <c r="H11" s="897"/>
    </row>
    <row r="12" spans="1:8" ht="30" customHeight="1">
      <c r="A12" s="875"/>
      <c r="B12" s="890"/>
      <c r="C12" s="887" t="s">
        <v>475</v>
      </c>
      <c r="D12" s="900"/>
      <c r="E12" s="887"/>
      <c r="F12" s="887" t="s">
        <v>484</v>
      </c>
      <c r="G12" s="887"/>
      <c r="H12" s="859"/>
    </row>
    <row r="13" spans="1:8" ht="15" customHeight="1">
      <c r="A13" s="377" t="s">
        <v>360</v>
      </c>
      <c r="B13" s="214">
        <v>2017</v>
      </c>
      <c r="C13" s="580">
        <v>613.4</v>
      </c>
      <c r="D13" s="580">
        <v>406.3</v>
      </c>
      <c r="E13" s="579">
        <v>1107</v>
      </c>
      <c r="F13" s="579">
        <v>7366809</v>
      </c>
      <c r="G13" s="579">
        <v>5618628</v>
      </c>
      <c r="H13" s="716">
        <v>1748181</v>
      </c>
    </row>
    <row r="14" spans="1:8" ht="15" customHeight="1">
      <c r="A14" s="428" t="s">
        <v>36</v>
      </c>
      <c r="B14" s="216">
        <v>2018</v>
      </c>
      <c r="C14" s="16">
        <v>614.4</v>
      </c>
      <c r="D14" s="16">
        <v>376.5</v>
      </c>
      <c r="E14" s="276">
        <v>1065</v>
      </c>
      <c r="F14" s="276">
        <v>7361499</v>
      </c>
      <c r="G14" s="276">
        <v>5658543</v>
      </c>
      <c r="H14" s="277">
        <v>1702956</v>
      </c>
    </row>
    <row r="15" spans="1:8" ht="15" customHeight="1">
      <c r="A15" s="403"/>
      <c r="B15" s="216">
        <v>2019</v>
      </c>
      <c r="C15" s="16">
        <v>629.2</v>
      </c>
      <c r="D15" s="16">
        <v>374.6</v>
      </c>
      <c r="E15" s="276">
        <v>1359</v>
      </c>
      <c r="F15" s="276">
        <v>7171959</v>
      </c>
      <c r="G15" s="276">
        <v>5528439</v>
      </c>
      <c r="H15" s="277">
        <v>1643520</v>
      </c>
    </row>
    <row r="16" spans="1:8" s="41" customFormat="1" ht="15" customHeight="1">
      <c r="A16" s="403"/>
      <c r="B16" s="216">
        <v>2020</v>
      </c>
      <c r="C16" s="16">
        <v>641.1</v>
      </c>
      <c r="D16" s="16">
        <v>372.2</v>
      </c>
      <c r="E16" s="276">
        <v>1359</v>
      </c>
      <c r="F16" s="276">
        <v>6964912</v>
      </c>
      <c r="G16" s="276">
        <v>5367697</v>
      </c>
      <c r="H16" s="277">
        <v>1597215</v>
      </c>
    </row>
    <row r="17" spans="1:8" s="41" customFormat="1" ht="15" customHeight="1">
      <c r="A17" s="403"/>
      <c r="B17" s="217">
        <v>2021</v>
      </c>
      <c r="C17" s="99">
        <v>643.7</v>
      </c>
      <c r="D17" s="99">
        <v>341.5</v>
      </c>
      <c r="E17" s="279">
        <v>1410</v>
      </c>
      <c r="F17" s="279">
        <v>8438041</v>
      </c>
      <c r="G17" s="279">
        <v>6470526</v>
      </c>
      <c r="H17" s="540">
        <v>1967515</v>
      </c>
    </row>
    <row r="18" spans="1:8" ht="15" customHeight="1">
      <c r="A18" s="375"/>
      <c r="B18" s="218"/>
      <c r="C18" s="22"/>
      <c r="D18" s="22"/>
      <c r="E18" s="276"/>
      <c r="F18" s="276"/>
      <c r="G18" s="276"/>
      <c r="H18" s="277"/>
    </row>
    <row r="19" spans="1:8" ht="15" customHeight="1">
      <c r="A19" s="404" t="s">
        <v>126</v>
      </c>
      <c r="B19" s="214">
        <v>2017</v>
      </c>
      <c r="C19" s="16">
        <v>553</v>
      </c>
      <c r="D19" s="16">
        <v>383.2</v>
      </c>
      <c r="E19" s="276">
        <v>804</v>
      </c>
      <c r="F19" s="276">
        <v>7095563</v>
      </c>
      <c r="G19" s="276">
        <v>5472161</v>
      </c>
      <c r="H19" s="277">
        <v>1623402</v>
      </c>
    </row>
    <row r="20" spans="1:8" ht="15" customHeight="1">
      <c r="A20" s="480" t="s">
        <v>24</v>
      </c>
      <c r="B20" s="216">
        <v>2018</v>
      </c>
      <c r="C20" s="16">
        <v>564.6</v>
      </c>
      <c r="D20" s="16">
        <v>357.9</v>
      </c>
      <c r="E20" s="276">
        <v>782</v>
      </c>
      <c r="F20" s="276">
        <v>7107360</v>
      </c>
      <c r="G20" s="276">
        <v>5536395</v>
      </c>
      <c r="H20" s="277">
        <v>1570965</v>
      </c>
    </row>
    <row r="21" spans="1:8" ht="15" customHeight="1">
      <c r="A21" s="372"/>
      <c r="B21" s="216">
        <v>2019</v>
      </c>
      <c r="C21" s="16">
        <v>576.1</v>
      </c>
      <c r="D21" s="16">
        <v>359.2</v>
      </c>
      <c r="E21" s="276">
        <v>965</v>
      </c>
      <c r="F21" s="276">
        <v>6934440</v>
      </c>
      <c r="G21" s="276">
        <v>5412517</v>
      </c>
      <c r="H21" s="277">
        <v>1521923</v>
      </c>
    </row>
    <row r="22" spans="1:8" ht="15" customHeight="1">
      <c r="A22" s="372"/>
      <c r="B22" s="216">
        <v>2020</v>
      </c>
      <c r="C22" s="16">
        <v>595.3</v>
      </c>
      <c r="D22" s="16">
        <v>357.8</v>
      </c>
      <c r="E22" s="276">
        <v>975</v>
      </c>
      <c r="F22" s="276">
        <v>6726988</v>
      </c>
      <c r="G22" s="276">
        <v>5239096</v>
      </c>
      <c r="H22" s="277">
        <v>1487892</v>
      </c>
    </row>
    <row r="23" spans="1:8" ht="15" customHeight="1">
      <c r="A23" s="375"/>
      <c r="B23" s="216">
        <v>2021</v>
      </c>
      <c r="C23" s="16">
        <v>598.5</v>
      </c>
      <c r="D23" s="16">
        <v>325.9</v>
      </c>
      <c r="E23" s="276">
        <v>1014</v>
      </c>
      <c r="F23" s="276">
        <v>8154683</v>
      </c>
      <c r="G23" s="276">
        <v>6313305</v>
      </c>
      <c r="H23" s="277">
        <v>1841378</v>
      </c>
    </row>
    <row r="24" spans="1:8" ht="15" customHeight="1">
      <c r="A24" s="375"/>
      <c r="B24" s="216"/>
      <c r="C24" s="22"/>
      <c r="D24" s="22"/>
      <c r="E24" s="276"/>
      <c r="F24" s="276"/>
      <c r="G24" s="276"/>
      <c r="H24" s="277"/>
    </row>
    <row r="25" spans="1:8" ht="15" customHeight="1">
      <c r="A25" s="404" t="s">
        <v>125</v>
      </c>
      <c r="B25" s="214">
        <v>2017</v>
      </c>
      <c r="C25" s="16">
        <v>60.4</v>
      </c>
      <c r="D25" s="16">
        <v>23.1</v>
      </c>
      <c r="E25" s="276">
        <v>303</v>
      </c>
      <c r="F25" s="276">
        <v>271246</v>
      </c>
      <c r="G25" s="276">
        <v>146467</v>
      </c>
      <c r="H25" s="277">
        <v>124779</v>
      </c>
    </row>
    <row r="26" spans="1:8" ht="15" customHeight="1">
      <c r="A26" s="480" t="s">
        <v>25</v>
      </c>
      <c r="B26" s="216">
        <v>2018</v>
      </c>
      <c r="C26" s="16">
        <v>49.8</v>
      </c>
      <c r="D26" s="16">
        <v>18.6</v>
      </c>
      <c r="E26" s="276">
        <v>283</v>
      </c>
      <c r="F26" s="276">
        <v>254139</v>
      </c>
      <c r="G26" s="276">
        <v>122148</v>
      </c>
      <c r="H26" s="277">
        <v>131991</v>
      </c>
    </row>
    <row r="27" spans="1:8" ht="15" customHeight="1">
      <c r="A27" s="480"/>
      <c r="B27" s="216">
        <v>2019</v>
      </c>
      <c r="C27" s="16">
        <v>53.1</v>
      </c>
      <c r="D27" s="16">
        <v>15.4</v>
      </c>
      <c r="E27" s="276">
        <v>394</v>
      </c>
      <c r="F27" s="276">
        <v>237519</v>
      </c>
      <c r="G27" s="276">
        <v>115922</v>
      </c>
      <c r="H27" s="277">
        <v>121597</v>
      </c>
    </row>
    <row r="28" spans="1:8" ht="15" customHeight="1">
      <c r="A28" s="375"/>
      <c r="B28" s="216">
        <v>2020</v>
      </c>
      <c r="C28" s="16">
        <v>45.8</v>
      </c>
      <c r="D28" s="16">
        <v>14.4</v>
      </c>
      <c r="E28" s="276">
        <v>384</v>
      </c>
      <c r="F28" s="276">
        <v>237924</v>
      </c>
      <c r="G28" s="276">
        <v>128601</v>
      </c>
      <c r="H28" s="277">
        <v>109323</v>
      </c>
    </row>
    <row r="29" spans="1:8" ht="15" customHeight="1">
      <c r="A29" s="375"/>
      <c r="B29" s="216">
        <v>2021</v>
      </c>
      <c r="C29" s="16">
        <v>45.2</v>
      </c>
      <c r="D29" s="16">
        <v>15.6</v>
      </c>
      <c r="E29" s="276">
        <v>396</v>
      </c>
      <c r="F29" s="276">
        <v>283358</v>
      </c>
      <c r="G29" s="276">
        <v>157221</v>
      </c>
      <c r="H29" s="277">
        <v>126137</v>
      </c>
    </row>
    <row r="30" spans="1:8" ht="15" customHeight="1">
      <c r="A30" s="375"/>
      <c r="B30" s="222"/>
      <c r="C30" s="22"/>
      <c r="D30" s="22"/>
      <c r="E30" s="25"/>
      <c r="F30" s="276"/>
      <c r="G30" s="276"/>
      <c r="H30" s="277"/>
    </row>
    <row r="31" spans="1:8" s="41" customFormat="1" ht="15" customHeight="1">
      <c r="A31" s="377" t="s">
        <v>346</v>
      </c>
      <c r="B31" s="214">
        <v>2017</v>
      </c>
      <c r="C31" s="16">
        <v>240.7</v>
      </c>
      <c r="D31" s="16">
        <v>186.2</v>
      </c>
      <c r="E31" s="276">
        <v>333</v>
      </c>
      <c r="F31" s="276">
        <v>2729067</v>
      </c>
      <c r="G31" s="276">
        <v>2182487</v>
      </c>
      <c r="H31" s="277">
        <v>546580</v>
      </c>
    </row>
    <row r="32" spans="1:8" ht="15" customHeight="1">
      <c r="A32" s="429" t="s">
        <v>37</v>
      </c>
      <c r="B32" s="216">
        <v>2018</v>
      </c>
      <c r="C32" s="16">
        <v>239.7</v>
      </c>
      <c r="D32" s="16">
        <v>187.6</v>
      </c>
      <c r="E32" s="276">
        <v>306</v>
      </c>
      <c r="F32" s="276">
        <v>2644061</v>
      </c>
      <c r="G32" s="276">
        <v>2110794</v>
      </c>
      <c r="H32" s="277">
        <v>533267</v>
      </c>
    </row>
    <row r="33" spans="1:8" ht="15" customHeight="1">
      <c r="A33" s="429"/>
      <c r="B33" s="216">
        <v>2019</v>
      </c>
      <c r="C33" s="16">
        <v>246</v>
      </c>
      <c r="D33" s="16">
        <v>180.1</v>
      </c>
      <c r="E33" s="276">
        <v>403</v>
      </c>
      <c r="F33" s="276">
        <v>2666169</v>
      </c>
      <c r="G33" s="276">
        <v>2189783</v>
      </c>
      <c r="H33" s="277">
        <v>476386</v>
      </c>
    </row>
    <row r="34" spans="1:8" ht="15" customHeight="1">
      <c r="A34" s="378"/>
      <c r="B34" s="216">
        <v>2020</v>
      </c>
      <c r="C34" s="16">
        <v>248.2</v>
      </c>
      <c r="D34" s="16">
        <v>180</v>
      </c>
      <c r="E34" s="276">
        <v>425</v>
      </c>
      <c r="F34" s="276">
        <v>2639844</v>
      </c>
      <c r="G34" s="276">
        <v>2139853</v>
      </c>
      <c r="H34" s="277">
        <v>499991</v>
      </c>
    </row>
    <row r="35" spans="1:8" ht="15" customHeight="1">
      <c r="A35" s="378"/>
      <c r="B35" s="217">
        <v>2021</v>
      </c>
      <c r="C35" s="99">
        <v>253.4</v>
      </c>
      <c r="D35" s="99">
        <v>148.5</v>
      </c>
      <c r="E35" s="279">
        <v>440</v>
      </c>
      <c r="F35" s="279">
        <v>3024749</v>
      </c>
      <c r="G35" s="279">
        <v>2376470</v>
      </c>
      <c r="H35" s="540">
        <v>648279</v>
      </c>
    </row>
    <row r="36" spans="1:8" ht="15" customHeight="1">
      <c r="A36" s="378"/>
      <c r="B36" s="222"/>
      <c r="C36" s="21"/>
      <c r="D36" s="21"/>
      <c r="E36" s="21"/>
      <c r="F36" s="21"/>
      <c r="G36" s="21"/>
      <c r="H36" s="545"/>
    </row>
    <row r="37" spans="1:8" ht="15" customHeight="1">
      <c r="A37" s="379" t="s">
        <v>32</v>
      </c>
      <c r="B37" s="216"/>
      <c r="C37" s="21"/>
      <c r="D37" s="21"/>
      <c r="E37" s="21"/>
      <c r="F37" s="21"/>
      <c r="G37" s="21"/>
      <c r="H37" s="545"/>
    </row>
    <row r="38" spans="1:8" ht="15" customHeight="1">
      <c r="A38" s="430" t="s">
        <v>33</v>
      </c>
      <c r="B38" s="222"/>
      <c r="C38" s="21"/>
      <c r="D38" s="21"/>
      <c r="E38" s="21"/>
      <c r="F38" s="21"/>
      <c r="G38" s="21"/>
      <c r="H38" s="545"/>
    </row>
    <row r="39" spans="1:8" ht="15" customHeight="1">
      <c r="A39" s="381" t="s">
        <v>38</v>
      </c>
      <c r="B39" s="214">
        <v>2017</v>
      </c>
      <c r="C39" s="16">
        <v>24.3</v>
      </c>
      <c r="D39" s="16">
        <v>12</v>
      </c>
      <c r="E39" s="276">
        <v>31</v>
      </c>
      <c r="F39" s="276">
        <v>258621</v>
      </c>
      <c r="G39" s="276">
        <v>131539</v>
      </c>
      <c r="H39" s="277">
        <v>127082</v>
      </c>
    </row>
    <row r="40" spans="1:8" ht="15" customHeight="1">
      <c r="A40" s="381"/>
      <c r="B40" s="216">
        <v>2018</v>
      </c>
      <c r="C40" s="16">
        <v>25.6</v>
      </c>
      <c r="D40" s="16">
        <v>11.7</v>
      </c>
      <c r="E40" s="276">
        <v>32</v>
      </c>
      <c r="F40" s="276">
        <v>257139</v>
      </c>
      <c r="G40" s="276">
        <v>123696</v>
      </c>
      <c r="H40" s="277">
        <v>133443</v>
      </c>
    </row>
    <row r="41" spans="1:8" ht="15" customHeight="1">
      <c r="A41" s="381"/>
      <c r="B41" s="216">
        <v>2019</v>
      </c>
      <c r="C41" s="16">
        <v>25.9</v>
      </c>
      <c r="D41" s="16">
        <v>11.9</v>
      </c>
      <c r="E41" s="276">
        <v>35</v>
      </c>
      <c r="F41" s="276">
        <v>234984</v>
      </c>
      <c r="G41" s="276">
        <v>116477</v>
      </c>
      <c r="H41" s="277">
        <v>118507</v>
      </c>
    </row>
    <row r="42" spans="1:8" ht="15" customHeight="1">
      <c r="A42" s="381"/>
      <c r="B42" s="216">
        <v>2020</v>
      </c>
      <c r="C42" s="16">
        <v>25.7</v>
      </c>
      <c r="D42" s="16">
        <v>13.5</v>
      </c>
      <c r="E42" s="276">
        <v>33</v>
      </c>
      <c r="F42" s="276">
        <v>227655</v>
      </c>
      <c r="G42" s="276">
        <v>113009</v>
      </c>
      <c r="H42" s="277">
        <v>114646</v>
      </c>
    </row>
    <row r="43" spans="1:8" ht="15" customHeight="1">
      <c r="A43" s="381"/>
      <c r="B43" s="216">
        <v>2021</v>
      </c>
      <c r="C43" s="16">
        <v>26.2</v>
      </c>
      <c r="D43" s="16">
        <v>9.8</v>
      </c>
      <c r="E43" s="276">
        <v>36</v>
      </c>
      <c r="F43" s="276">
        <v>269389</v>
      </c>
      <c r="G43" s="276">
        <v>137139</v>
      </c>
      <c r="H43" s="277">
        <v>132250</v>
      </c>
    </row>
    <row r="44" spans="1:8" ht="15" customHeight="1">
      <c r="A44" s="381" t="s">
        <v>39</v>
      </c>
      <c r="B44" s="214">
        <v>2017</v>
      </c>
      <c r="C44" s="16">
        <v>12.3</v>
      </c>
      <c r="D44" s="16">
        <v>6.1</v>
      </c>
      <c r="E44" s="276">
        <v>74</v>
      </c>
      <c r="F44" s="276">
        <v>137138</v>
      </c>
      <c r="G44" s="276">
        <v>106378</v>
      </c>
      <c r="H44" s="277">
        <v>30760</v>
      </c>
    </row>
    <row r="45" spans="1:8" ht="15" customHeight="1">
      <c r="A45" s="381"/>
      <c r="B45" s="216">
        <v>2018</v>
      </c>
      <c r="C45" s="16">
        <v>12.3</v>
      </c>
      <c r="D45" s="16">
        <v>6.1</v>
      </c>
      <c r="E45" s="276">
        <v>75</v>
      </c>
      <c r="F45" s="276">
        <v>135057</v>
      </c>
      <c r="G45" s="276">
        <v>104610</v>
      </c>
      <c r="H45" s="277">
        <v>30447</v>
      </c>
    </row>
    <row r="46" spans="1:8" ht="15" customHeight="1">
      <c r="A46" s="381"/>
      <c r="B46" s="216">
        <v>2019</v>
      </c>
      <c r="C46" s="16">
        <v>12.4</v>
      </c>
      <c r="D46" s="16">
        <v>6.2</v>
      </c>
      <c r="E46" s="276">
        <v>86</v>
      </c>
      <c r="F46" s="276">
        <v>128561</v>
      </c>
      <c r="G46" s="276">
        <v>100793</v>
      </c>
      <c r="H46" s="277">
        <v>27768</v>
      </c>
    </row>
    <row r="47" spans="1:8" ht="15" customHeight="1">
      <c r="A47" s="381"/>
      <c r="B47" s="216">
        <v>2020</v>
      </c>
      <c r="C47" s="16">
        <v>12.9</v>
      </c>
      <c r="D47" s="16">
        <v>7.3</v>
      </c>
      <c r="E47" s="276">
        <v>85</v>
      </c>
      <c r="F47" s="276">
        <v>129397</v>
      </c>
      <c r="G47" s="276">
        <v>101509</v>
      </c>
      <c r="H47" s="277">
        <v>27888</v>
      </c>
    </row>
    <row r="48" spans="1:8" ht="15" customHeight="1">
      <c r="A48" s="381"/>
      <c r="B48" s="216">
        <v>2021</v>
      </c>
      <c r="C48" s="16">
        <v>14</v>
      </c>
      <c r="D48" s="16">
        <v>6.8</v>
      </c>
      <c r="E48" s="276">
        <v>87</v>
      </c>
      <c r="F48" s="276">
        <v>140724</v>
      </c>
      <c r="G48" s="276">
        <v>110304</v>
      </c>
      <c r="H48" s="277">
        <v>30420</v>
      </c>
    </row>
    <row r="49" spans="1:8" ht="15" customHeight="1">
      <c r="A49" s="381" t="s">
        <v>40</v>
      </c>
      <c r="B49" s="214">
        <v>2017</v>
      </c>
      <c r="C49" s="16">
        <v>5.7</v>
      </c>
      <c r="D49" s="16">
        <v>10.2</v>
      </c>
      <c r="E49" s="276">
        <v>33</v>
      </c>
      <c r="F49" s="276">
        <v>72123</v>
      </c>
      <c r="G49" s="276">
        <v>59587</v>
      </c>
      <c r="H49" s="277">
        <v>12536</v>
      </c>
    </row>
    <row r="50" spans="1:8" ht="15" customHeight="1">
      <c r="A50" s="381"/>
      <c r="B50" s="216">
        <v>2018</v>
      </c>
      <c r="C50" s="16">
        <v>5.7</v>
      </c>
      <c r="D50" s="16">
        <v>10.4</v>
      </c>
      <c r="E50" s="276">
        <v>32</v>
      </c>
      <c r="F50" s="276">
        <v>71032</v>
      </c>
      <c r="G50" s="276">
        <v>57686</v>
      </c>
      <c r="H50" s="277">
        <v>13346</v>
      </c>
    </row>
    <row r="51" spans="1:8" ht="15" customHeight="1">
      <c r="A51" s="381"/>
      <c r="B51" s="216">
        <v>2019</v>
      </c>
      <c r="C51" s="16">
        <v>5.9</v>
      </c>
      <c r="D51" s="16">
        <v>7.9</v>
      </c>
      <c r="E51" s="276">
        <v>45</v>
      </c>
      <c r="F51" s="276">
        <v>69392</v>
      </c>
      <c r="G51" s="276">
        <v>56792</v>
      </c>
      <c r="H51" s="277">
        <v>12600</v>
      </c>
    </row>
    <row r="52" spans="1:8" ht="15" customHeight="1">
      <c r="A52" s="381"/>
      <c r="B52" s="216">
        <v>2020</v>
      </c>
      <c r="C52" s="16">
        <v>5.9</v>
      </c>
      <c r="D52" s="16">
        <v>8.2</v>
      </c>
      <c r="E52" s="276">
        <v>45</v>
      </c>
      <c r="F52" s="276">
        <v>67833</v>
      </c>
      <c r="G52" s="276">
        <v>55777</v>
      </c>
      <c r="H52" s="277">
        <v>12056</v>
      </c>
    </row>
    <row r="53" spans="1:8" ht="15" customHeight="1">
      <c r="A53" s="381"/>
      <c r="B53" s="216">
        <v>2021</v>
      </c>
      <c r="C53" s="16">
        <v>5.7</v>
      </c>
      <c r="D53" s="16">
        <v>8.6</v>
      </c>
      <c r="E53" s="276">
        <v>47</v>
      </c>
      <c r="F53" s="276">
        <v>76354</v>
      </c>
      <c r="G53" s="276">
        <v>62665</v>
      </c>
      <c r="H53" s="277">
        <v>13689</v>
      </c>
    </row>
    <row r="54" spans="1:8" ht="15" customHeight="1">
      <c r="A54" s="381" t="s">
        <v>41</v>
      </c>
      <c r="B54" s="214">
        <v>2017</v>
      </c>
      <c r="C54" s="16">
        <v>40.9</v>
      </c>
      <c r="D54" s="16">
        <v>26.8</v>
      </c>
      <c r="E54" s="276">
        <v>58</v>
      </c>
      <c r="F54" s="276">
        <v>437354</v>
      </c>
      <c r="G54" s="276">
        <v>388334</v>
      </c>
      <c r="H54" s="277">
        <v>49020</v>
      </c>
    </row>
    <row r="55" spans="1:8" ht="15" customHeight="1">
      <c r="A55" s="381"/>
      <c r="B55" s="216">
        <v>2018</v>
      </c>
      <c r="C55" s="16">
        <v>43.6</v>
      </c>
      <c r="D55" s="16">
        <v>26.8</v>
      </c>
      <c r="E55" s="276">
        <v>49</v>
      </c>
      <c r="F55" s="276">
        <v>421253</v>
      </c>
      <c r="G55" s="276">
        <v>379433</v>
      </c>
      <c r="H55" s="277">
        <v>41820</v>
      </c>
    </row>
    <row r="56" spans="1:8" ht="15" customHeight="1">
      <c r="A56" s="381"/>
      <c r="B56" s="216">
        <v>2019</v>
      </c>
      <c r="C56" s="16">
        <v>45.2</v>
      </c>
      <c r="D56" s="16">
        <v>27.2</v>
      </c>
      <c r="E56" s="276">
        <v>74</v>
      </c>
      <c r="F56" s="276">
        <v>536754</v>
      </c>
      <c r="G56" s="276">
        <v>496471</v>
      </c>
      <c r="H56" s="277">
        <v>40283</v>
      </c>
    </row>
    <row r="57" spans="1:8" ht="15" customHeight="1">
      <c r="A57" s="381"/>
      <c r="B57" s="216">
        <v>2020</v>
      </c>
      <c r="C57" s="16">
        <v>45.8</v>
      </c>
      <c r="D57" s="16">
        <v>27.5</v>
      </c>
      <c r="E57" s="276">
        <v>82</v>
      </c>
      <c r="F57" s="276">
        <v>546664</v>
      </c>
      <c r="G57" s="276">
        <v>508814</v>
      </c>
      <c r="H57" s="277">
        <v>37850</v>
      </c>
    </row>
    <row r="58" spans="1:8" ht="15" customHeight="1">
      <c r="A58" s="381"/>
      <c r="B58" s="216">
        <v>2021</v>
      </c>
      <c r="C58" s="16">
        <v>49</v>
      </c>
      <c r="D58" s="16">
        <v>29.9</v>
      </c>
      <c r="E58" s="276">
        <v>90</v>
      </c>
      <c r="F58" s="276">
        <v>609369</v>
      </c>
      <c r="G58" s="276">
        <v>569219</v>
      </c>
      <c r="H58" s="277">
        <v>40150</v>
      </c>
    </row>
    <row r="59" spans="1:8" ht="15" customHeight="1">
      <c r="A59" s="381" t="s">
        <v>42</v>
      </c>
      <c r="B59" s="214">
        <v>2017</v>
      </c>
      <c r="C59" s="16">
        <v>6.4</v>
      </c>
      <c r="D59" s="16">
        <v>2.2</v>
      </c>
      <c r="E59" s="276">
        <v>22</v>
      </c>
      <c r="F59" s="276">
        <v>59948</v>
      </c>
      <c r="G59" s="276">
        <v>40937</v>
      </c>
      <c r="H59" s="277">
        <v>19011</v>
      </c>
    </row>
    <row r="60" spans="1:8" ht="15" customHeight="1">
      <c r="A60" s="381"/>
      <c r="B60" s="216">
        <v>2018</v>
      </c>
      <c r="C60" s="16">
        <v>6.6</v>
      </c>
      <c r="D60" s="16">
        <v>2.3</v>
      </c>
      <c r="E60" s="276">
        <v>18</v>
      </c>
      <c r="F60" s="276">
        <v>52966</v>
      </c>
      <c r="G60" s="276">
        <v>35445</v>
      </c>
      <c r="H60" s="277">
        <v>17521</v>
      </c>
    </row>
    <row r="61" spans="1:8" ht="15" customHeight="1">
      <c r="A61" s="381"/>
      <c r="B61" s="216">
        <v>2019</v>
      </c>
      <c r="C61" s="16">
        <v>6.7</v>
      </c>
      <c r="D61" s="16">
        <v>3.4</v>
      </c>
      <c r="E61" s="276">
        <v>28</v>
      </c>
      <c r="F61" s="276">
        <v>52634</v>
      </c>
      <c r="G61" s="276">
        <v>35607</v>
      </c>
      <c r="H61" s="277">
        <v>17027</v>
      </c>
    </row>
    <row r="62" spans="1:8" ht="15" customHeight="1">
      <c r="A62" s="381"/>
      <c r="B62" s="216">
        <v>2020</v>
      </c>
      <c r="C62" s="16">
        <v>7</v>
      </c>
      <c r="D62" s="16">
        <v>4.2</v>
      </c>
      <c r="E62" s="276">
        <v>28</v>
      </c>
      <c r="F62" s="276">
        <v>47211</v>
      </c>
      <c r="G62" s="276">
        <v>31362</v>
      </c>
      <c r="H62" s="277">
        <v>15849</v>
      </c>
    </row>
    <row r="63" spans="1:8" ht="15" customHeight="1">
      <c r="A63" s="381"/>
      <c r="B63" s="216">
        <v>2021</v>
      </c>
      <c r="C63" s="16">
        <v>5.7</v>
      </c>
      <c r="D63" s="16">
        <v>4</v>
      </c>
      <c r="E63" s="276">
        <v>27</v>
      </c>
      <c r="F63" s="276">
        <v>57308</v>
      </c>
      <c r="G63" s="276">
        <v>36824</v>
      </c>
      <c r="H63" s="277">
        <v>20484</v>
      </c>
    </row>
    <row r="64" spans="1:8" ht="15" customHeight="1">
      <c r="A64" s="381" t="s">
        <v>43</v>
      </c>
      <c r="B64" s="214">
        <v>2017</v>
      </c>
      <c r="C64" s="16">
        <v>41.6</v>
      </c>
      <c r="D64" s="16">
        <v>23.1</v>
      </c>
      <c r="E64" s="276">
        <v>79</v>
      </c>
      <c r="F64" s="276">
        <v>436499</v>
      </c>
      <c r="G64" s="276">
        <v>333528</v>
      </c>
      <c r="H64" s="277">
        <v>102971</v>
      </c>
    </row>
    <row r="65" spans="1:8" ht="15" customHeight="1">
      <c r="A65" s="381"/>
      <c r="B65" s="216">
        <v>2018</v>
      </c>
      <c r="C65" s="16">
        <v>42.1</v>
      </c>
      <c r="D65" s="16">
        <v>26.5</v>
      </c>
      <c r="E65" s="276">
        <v>67</v>
      </c>
      <c r="F65" s="276">
        <v>425112</v>
      </c>
      <c r="G65" s="276">
        <v>324583</v>
      </c>
      <c r="H65" s="277">
        <v>100529</v>
      </c>
    </row>
    <row r="66" spans="1:8" ht="15" customHeight="1">
      <c r="A66" s="381"/>
      <c r="B66" s="216">
        <v>2019</v>
      </c>
      <c r="C66" s="16">
        <v>44.1</v>
      </c>
      <c r="D66" s="16">
        <v>27.3</v>
      </c>
      <c r="E66" s="276">
        <v>96</v>
      </c>
      <c r="F66" s="276">
        <v>402853</v>
      </c>
      <c r="G66" s="276">
        <v>320432</v>
      </c>
      <c r="H66" s="277">
        <v>82421</v>
      </c>
    </row>
    <row r="67" spans="1:8" ht="15" customHeight="1">
      <c r="A67" s="381"/>
      <c r="B67" s="216">
        <v>2020</v>
      </c>
      <c r="C67" s="16">
        <v>43.9</v>
      </c>
      <c r="D67" s="16">
        <v>26.5</v>
      </c>
      <c r="E67" s="276">
        <v>107</v>
      </c>
      <c r="F67" s="276">
        <v>399653</v>
      </c>
      <c r="G67" s="276">
        <v>269568</v>
      </c>
      <c r="H67" s="277">
        <v>130085</v>
      </c>
    </row>
    <row r="68" spans="1:8" ht="15" customHeight="1">
      <c r="A68" s="381"/>
      <c r="B68" s="216">
        <v>2021</v>
      </c>
      <c r="C68" s="16">
        <v>44.8</v>
      </c>
      <c r="D68" s="16">
        <v>28</v>
      </c>
      <c r="E68" s="276">
        <v>103</v>
      </c>
      <c r="F68" s="276">
        <v>443762</v>
      </c>
      <c r="G68" s="276">
        <v>324773</v>
      </c>
      <c r="H68" s="277">
        <v>118989</v>
      </c>
    </row>
    <row r="69" spans="1:8" ht="15" customHeight="1">
      <c r="A69" s="382" t="s">
        <v>44</v>
      </c>
      <c r="B69" s="216"/>
      <c r="C69" s="22"/>
      <c r="D69" s="22"/>
      <c r="E69" s="25"/>
      <c r="F69" s="276"/>
      <c r="G69" s="21"/>
      <c r="H69" s="545"/>
    </row>
    <row r="70" spans="1:8" s="41" customFormat="1" ht="15" customHeight="1">
      <c r="A70" s="430" t="s">
        <v>35</v>
      </c>
      <c r="B70" s="222"/>
      <c r="C70" s="717"/>
      <c r="D70" s="717"/>
      <c r="E70" s="68"/>
      <c r="F70" s="279"/>
      <c r="G70" s="68"/>
      <c r="H70" s="718"/>
    </row>
    <row r="71" spans="1:8" ht="15" customHeight="1">
      <c r="A71" s="381" t="s">
        <v>45</v>
      </c>
      <c r="B71" s="214">
        <v>2017</v>
      </c>
      <c r="C71" s="16">
        <v>109.5</v>
      </c>
      <c r="D71" s="16">
        <v>105.8</v>
      </c>
      <c r="E71" s="276">
        <v>36</v>
      </c>
      <c r="F71" s="276">
        <v>1327384</v>
      </c>
      <c r="G71" s="276">
        <v>1122184</v>
      </c>
      <c r="H71" s="277">
        <v>205200</v>
      </c>
    </row>
    <row r="72" spans="1:8" ht="15" customHeight="1">
      <c r="A72" s="381"/>
      <c r="B72" s="216">
        <v>2018</v>
      </c>
      <c r="C72" s="16">
        <v>103.8</v>
      </c>
      <c r="D72" s="16">
        <v>103.8</v>
      </c>
      <c r="E72" s="276">
        <v>33</v>
      </c>
      <c r="F72" s="276">
        <v>1281502</v>
      </c>
      <c r="G72" s="276">
        <v>1085341</v>
      </c>
      <c r="H72" s="277">
        <v>196161</v>
      </c>
    </row>
    <row r="73" spans="1:8" ht="15" customHeight="1">
      <c r="A73" s="381"/>
      <c r="B73" s="216">
        <v>2019</v>
      </c>
      <c r="C73" s="16">
        <v>105.8</v>
      </c>
      <c r="D73" s="16">
        <v>96.2</v>
      </c>
      <c r="E73" s="276">
        <v>39</v>
      </c>
      <c r="F73" s="276">
        <v>1240991</v>
      </c>
      <c r="G73" s="276">
        <v>1063211</v>
      </c>
      <c r="H73" s="277">
        <v>177780</v>
      </c>
    </row>
    <row r="74" spans="1:8" ht="15" customHeight="1">
      <c r="A74" s="381"/>
      <c r="B74" s="216">
        <v>2020</v>
      </c>
      <c r="C74" s="16">
        <v>107</v>
      </c>
      <c r="D74" s="16">
        <v>92.8</v>
      </c>
      <c r="E74" s="276">
        <v>45</v>
      </c>
      <c r="F74" s="276">
        <v>1221431</v>
      </c>
      <c r="G74" s="276">
        <v>1059814</v>
      </c>
      <c r="H74" s="277">
        <v>161617</v>
      </c>
    </row>
    <row r="75" spans="1:8" ht="15" customHeight="1">
      <c r="A75" s="381"/>
      <c r="B75" s="216">
        <v>2021</v>
      </c>
      <c r="C75" s="16">
        <v>108</v>
      </c>
      <c r="D75" s="16">
        <v>61.4</v>
      </c>
      <c r="E75" s="276">
        <v>50</v>
      </c>
      <c r="F75" s="276">
        <v>1427843</v>
      </c>
      <c r="G75" s="276">
        <v>1135546</v>
      </c>
      <c r="H75" s="277">
        <v>292297</v>
      </c>
    </row>
    <row r="76" spans="1:8" ht="15" customHeight="1">
      <c r="A76" s="381"/>
      <c r="B76" s="217"/>
      <c r="C76" s="10"/>
      <c r="D76" s="10"/>
      <c r="E76" s="21"/>
      <c r="F76" s="276"/>
      <c r="G76" s="21"/>
      <c r="H76" s="545"/>
    </row>
    <row r="77" spans="1:8" ht="15" customHeight="1">
      <c r="A77" s="381"/>
      <c r="B77" s="222"/>
      <c r="C77" s="22"/>
      <c r="D77" s="22"/>
      <c r="E77" s="21"/>
      <c r="F77" s="276"/>
      <c r="G77" s="21"/>
      <c r="H77" s="545"/>
    </row>
    <row r="78" spans="1:8" ht="15" customHeight="1">
      <c r="A78" s="383" t="s">
        <v>347</v>
      </c>
      <c r="B78" s="214">
        <v>2017</v>
      </c>
      <c r="C78" s="16">
        <v>149.5</v>
      </c>
      <c r="D78" s="16">
        <v>55.1</v>
      </c>
      <c r="E78" s="276">
        <v>259</v>
      </c>
      <c r="F78" s="276">
        <v>1495698</v>
      </c>
      <c r="G78" s="276">
        <v>1147042</v>
      </c>
      <c r="H78" s="277">
        <v>348656</v>
      </c>
    </row>
    <row r="79" spans="1:8" ht="15" customHeight="1">
      <c r="A79" s="429" t="s">
        <v>37</v>
      </c>
      <c r="B79" s="216">
        <v>2018</v>
      </c>
      <c r="C79" s="16">
        <v>149.2</v>
      </c>
      <c r="D79" s="16">
        <v>51.8</v>
      </c>
      <c r="E79" s="276">
        <v>257</v>
      </c>
      <c r="F79" s="276">
        <v>1486018</v>
      </c>
      <c r="G79" s="276">
        <v>1133052</v>
      </c>
      <c r="H79" s="277">
        <v>352966</v>
      </c>
    </row>
    <row r="80" spans="1:8" ht="15" customHeight="1">
      <c r="A80" s="378"/>
      <c r="B80" s="216">
        <v>2019</v>
      </c>
      <c r="C80" s="16">
        <v>146.1</v>
      </c>
      <c r="D80" s="16">
        <v>53.5</v>
      </c>
      <c r="E80" s="276">
        <v>329</v>
      </c>
      <c r="F80" s="276">
        <v>1464064</v>
      </c>
      <c r="G80" s="276">
        <v>1095876</v>
      </c>
      <c r="H80" s="277">
        <v>368188</v>
      </c>
    </row>
    <row r="81" spans="1:8" ht="15" customHeight="1">
      <c r="A81" s="378"/>
      <c r="B81" s="216">
        <v>2020</v>
      </c>
      <c r="C81" s="16">
        <v>144.6</v>
      </c>
      <c r="D81" s="16">
        <v>54.6</v>
      </c>
      <c r="E81" s="276">
        <v>320</v>
      </c>
      <c r="F81" s="276">
        <v>1452331</v>
      </c>
      <c r="G81" s="276">
        <v>1112227</v>
      </c>
      <c r="H81" s="277">
        <v>340104</v>
      </c>
    </row>
    <row r="82" spans="1:8" ht="15" customHeight="1">
      <c r="A82" s="378"/>
      <c r="B82" s="217">
        <v>2021</v>
      </c>
      <c r="C82" s="99">
        <v>146.2</v>
      </c>
      <c r="D82" s="99">
        <v>54.8</v>
      </c>
      <c r="E82" s="279">
        <v>348</v>
      </c>
      <c r="F82" s="279">
        <v>1686250</v>
      </c>
      <c r="G82" s="279">
        <v>1286216</v>
      </c>
      <c r="H82" s="540">
        <v>400034</v>
      </c>
    </row>
    <row r="83" spans="1:8" ht="15" customHeight="1">
      <c r="A83" s="378"/>
      <c r="B83" s="217"/>
      <c r="C83" s="21"/>
      <c r="D83" s="21"/>
      <c r="E83" s="21"/>
      <c r="F83" s="21"/>
      <c r="G83" s="21"/>
      <c r="H83" s="545"/>
    </row>
    <row r="84" spans="1:8" ht="15" customHeight="1">
      <c r="A84" s="379" t="s">
        <v>32</v>
      </c>
      <c r="B84" s="217"/>
      <c r="C84" s="21"/>
      <c r="D84" s="21"/>
      <c r="E84" s="21"/>
      <c r="F84" s="21"/>
      <c r="G84" s="21"/>
      <c r="H84" s="545"/>
    </row>
    <row r="85" spans="1:8" ht="15" customHeight="1">
      <c r="A85" s="430" t="s">
        <v>33</v>
      </c>
      <c r="B85" s="222"/>
      <c r="C85" s="22"/>
      <c r="D85" s="22"/>
      <c r="E85" s="21"/>
      <c r="F85" s="276"/>
      <c r="G85" s="21"/>
      <c r="H85" s="545"/>
    </row>
    <row r="86" spans="1:8" ht="15" customHeight="1">
      <c r="A86" s="381" t="s">
        <v>46</v>
      </c>
      <c r="B86" s="214">
        <v>2017</v>
      </c>
      <c r="C86" s="16">
        <v>71.5</v>
      </c>
      <c r="D86" s="16">
        <v>21</v>
      </c>
      <c r="E86" s="276">
        <v>70</v>
      </c>
      <c r="F86" s="276">
        <v>613766</v>
      </c>
      <c r="G86" s="276">
        <v>475591</v>
      </c>
      <c r="H86" s="277">
        <v>138175</v>
      </c>
    </row>
    <row r="87" spans="1:8" ht="15" customHeight="1">
      <c r="A87" s="381"/>
      <c r="B87" s="216">
        <v>2018</v>
      </c>
      <c r="C87" s="16">
        <v>71.9</v>
      </c>
      <c r="D87" s="16">
        <v>23</v>
      </c>
      <c r="E87" s="276">
        <v>62</v>
      </c>
      <c r="F87" s="276">
        <v>621814</v>
      </c>
      <c r="G87" s="276">
        <v>471087</v>
      </c>
      <c r="H87" s="277">
        <v>150727</v>
      </c>
    </row>
    <row r="88" spans="1:8" ht="15" customHeight="1">
      <c r="A88" s="381"/>
      <c r="B88" s="216">
        <v>2019</v>
      </c>
      <c r="C88" s="16">
        <v>71.9</v>
      </c>
      <c r="D88" s="16">
        <v>22</v>
      </c>
      <c r="E88" s="276">
        <v>81</v>
      </c>
      <c r="F88" s="276">
        <v>599678</v>
      </c>
      <c r="G88" s="276">
        <v>457307</v>
      </c>
      <c r="H88" s="277">
        <v>142371</v>
      </c>
    </row>
    <row r="89" spans="1:8" ht="15" customHeight="1">
      <c r="A89" s="381"/>
      <c r="B89" s="216">
        <v>2020</v>
      </c>
      <c r="C89" s="16">
        <v>67.5</v>
      </c>
      <c r="D89" s="16">
        <v>18.4</v>
      </c>
      <c r="E89" s="276">
        <v>71</v>
      </c>
      <c r="F89" s="276">
        <v>615832</v>
      </c>
      <c r="G89" s="276">
        <v>467978</v>
      </c>
      <c r="H89" s="277">
        <v>147854</v>
      </c>
    </row>
    <row r="90" spans="1:8" ht="15" customHeight="1">
      <c r="A90" s="381"/>
      <c r="B90" s="216">
        <v>2021</v>
      </c>
      <c r="C90" s="16">
        <v>67.7</v>
      </c>
      <c r="D90" s="16">
        <v>18.5</v>
      </c>
      <c r="E90" s="276">
        <v>79</v>
      </c>
      <c r="F90" s="276">
        <v>721132</v>
      </c>
      <c r="G90" s="276">
        <v>547311</v>
      </c>
      <c r="H90" s="277">
        <v>173821</v>
      </c>
    </row>
    <row r="91" spans="1:8" ht="15" customHeight="1">
      <c r="A91" s="381" t="s">
        <v>47</v>
      </c>
      <c r="B91" s="214">
        <v>2017</v>
      </c>
      <c r="C91" s="16">
        <v>18.6</v>
      </c>
      <c r="D91" s="16">
        <v>10.5</v>
      </c>
      <c r="E91" s="276">
        <v>59</v>
      </c>
      <c r="F91" s="276">
        <v>313265</v>
      </c>
      <c r="G91" s="276">
        <v>248687</v>
      </c>
      <c r="H91" s="277">
        <v>64578</v>
      </c>
    </row>
    <row r="92" spans="1:8" ht="15" customHeight="1">
      <c r="A92" s="381"/>
      <c r="B92" s="216">
        <v>2018</v>
      </c>
      <c r="C92" s="16">
        <v>19.5</v>
      </c>
      <c r="D92" s="16">
        <v>7.4</v>
      </c>
      <c r="E92" s="276">
        <v>64</v>
      </c>
      <c r="F92" s="276">
        <v>318479</v>
      </c>
      <c r="G92" s="276">
        <v>264878</v>
      </c>
      <c r="H92" s="277">
        <v>53601</v>
      </c>
    </row>
    <row r="93" spans="1:8" ht="15" customHeight="1">
      <c r="A93" s="381"/>
      <c r="B93" s="216">
        <v>2019</v>
      </c>
      <c r="C93" s="16">
        <v>19.9</v>
      </c>
      <c r="D93" s="16">
        <v>7.9</v>
      </c>
      <c r="E93" s="276">
        <v>69</v>
      </c>
      <c r="F93" s="276">
        <v>305131</v>
      </c>
      <c r="G93" s="276">
        <v>235038</v>
      </c>
      <c r="H93" s="277">
        <v>70093</v>
      </c>
    </row>
    <row r="94" spans="1:8" ht="15" customHeight="1">
      <c r="A94" s="381"/>
      <c r="B94" s="216">
        <v>2020</v>
      </c>
      <c r="C94" s="16">
        <v>20</v>
      </c>
      <c r="D94" s="16">
        <v>9.1</v>
      </c>
      <c r="E94" s="276">
        <v>71</v>
      </c>
      <c r="F94" s="276">
        <v>298874</v>
      </c>
      <c r="G94" s="276">
        <v>236580</v>
      </c>
      <c r="H94" s="277">
        <v>62294</v>
      </c>
    </row>
    <row r="95" spans="1:8" ht="15" customHeight="1">
      <c r="A95" s="381"/>
      <c r="B95" s="216">
        <v>2021</v>
      </c>
      <c r="C95" s="16">
        <v>21</v>
      </c>
      <c r="D95" s="16">
        <v>10.3</v>
      </c>
      <c r="E95" s="276">
        <v>80</v>
      </c>
      <c r="F95" s="276">
        <v>340241</v>
      </c>
      <c r="G95" s="276">
        <v>260035</v>
      </c>
      <c r="H95" s="277">
        <v>80206</v>
      </c>
    </row>
    <row r="96" spans="1:8" ht="15" customHeight="1">
      <c r="A96" s="381" t="s">
        <v>48</v>
      </c>
      <c r="B96" s="214">
        <v>2017</v>
      </c>
      <c r="C96" s="16">
        <v>11.7</v>
      </c>
      <c r="D96" s="16">
        <v>2.3</v>
      </c>
      <c r="E96" s="276">
        <v>24</v>
      </c>
      <c r="F96" s="276">
        <v>131716</v>
      </c>
      <c r="G96" s="276">
        <v>79810</v>
      </c>
      <c r="H96" s="277">
        <v>51906</v>
      </c>
    </row>
    <row r="97" spans="1:8" ht="15" customHeight="1">
      <c r="A97" s="381"/>
      <c r="B97" s="216">
        <v>2018</v>
      </c>
      <c r="C97" s="16">
        <v>11.9</v>
      </c>
      <c r="D97" s="16">
        <v>2.6</v>
      </c>
      <c r="E97" s="276">
        <v>23</v>
      </c>
      <c r="F97" s="276">
        <v>134200</v>
      </c>
      <c r="G97" s="276">
        <v>79425</v>
      </c>
      <c r="H97" s="277">
        <v>54775</v>
      </c>
    </row>
    <row r="98" spans="1:8" ht="15" customHeight="1">
      <c r="A98" s="381"/>
      <c r="B98" s="216">
        <v>2019</v>
      </c>
      <c r="C98" s="16">
        <v>12.6</v>
      </c>
      <c r="D98" s="16">
        <v>2.8</v>
      </c>
      <c r="E98" s="276">
        <v>37</v>
      </c>
      <c r="F98" s="276">
        <v>141336</v>
      </c>
      <c r="G98" s="276">
        <v>83365</v>
      </c>
      <c r="H98" s="277">
        <v>57971</v>
      </c>
    </row>
    <row r="99" spans="1:8" ht="15" customHeight="1">
      <c r="A99" s="381"/>
      <c r="B99" s="216">
        <v>2020</v>
      </c>
      <c r="C99" s="16">
        <v>10.8</v>
      </c>
      <c r="D99" s="16">
        <v>3.1</v>
      </c>
      <c r="E99" s="276">
        <v>38</v>
      </c>
      <c r="F99" s="276">
        <v>130091</v>
      </c>
      <c r="G99" s="276">
        <v>86184</v>
      </c>
      <c r="H99" s="277">
        <v>43907</v>
      </c>
    </row>
    <row r="100" spans="1:8" ht="15" customHeight="1">
      <c r="A100" s="381"/>
      <c r="B100" s="216">
        <v>2021</v>
      </c>
      <c r="C100" s="16">
        <v>10.6</v>
      </c>
      <c r="D100" s="16">
        <v>3</v>
      </c>
      <c r="E100" s="276">
        <v>40</v>
      </c>
      <c r="F100" s="276">
        <v>155275</v>
      </c>
      <c r="G100" s="276">
        <v>102008</v>
      </c>
      <c r="H100" s="277">
        <v>53267</v>
      </c>
    </row>
    <row r="101" spans="1:8" ht="15" customHeight="1">
      <c r="A101" s="381" t="s">
        <v>49</v>
      </c>
      <c r="B101" s="214">
        <v>2017</v>
      </c>
      <c r="C101" s="16">
        <v>14.4</v>
      </c>
      <c r="D101" s="16">
        <v>7.6</v>
      </c>
      <c r="E101" s="276">
        <v>37</v>
      </c>
      <c r="F101" s="276">
        <v>144875</v>
      </c>
      <c r="G101" s="276">
        <v>126372</v>
      </c>
      <c r="H101" s="277">
        <v>18503</v>
      </c>
    </row>
    <row r="102" spans="1:8" s="41" customFormat="1" ht="15" customHeight="1">
      <c r="A102" s="381"/>
      <c r="B102" s="216">
        <v>2018</v>
      </c>
      <c r="C102" s="16">
        <v>4.6</v>
      </c>
      <c r="D102" s="16">
        <v>4.9</v>
      </c>
      <c r="E102" s="276">
        <v>27</v>
      </c>
      <c r="F102" s="276">
        <v>126033</v>
      </c>
      <c r="G102" s="276">
        <v>113125</v>
      </c>
      <c r="H102" s="277">
        <v>12908</v>
      </c>
    </row>
    <row r="103" spans="1:8" ht="15" customHeight="1">
      <c r="A103" s="381"/>
      <c r="B103" s="216">
        <v>2019</v>
      </c>
      <c r="C103" s="16">
        <v>4.6</v>
      </c>
      <c r="D103" s="16">
        <v>5.9</v>
      </c>
      <c r="E103" s="276">
        <v>49</v>
      </c>
      <c r="F103" s="276">
        <v>144269</v>
      </c>
      <c r="G103" s="276">
        <v>126618</v>
      </c>
      <c r="H103" s="277">
        <v>17651</v>
      </c>
    </row>
    <row r="104" spans="1:8" ht="15" customHeight="1">
      <c r="A104" s="381"/>
      <c r="B104" s="216">
        <v>2020</v>
      </c>
      <c r="C104" s="16">
        <v>8.6</v>
      </c>
      <c r="D104" s="16">
        <v>8.7</v>
      </c>
      <c r="E104" s="276">
        <v>48</v>
      </c>
      <c r="F104" s="276">
        <v>143738</v>
      </c>
      <c r="G104" s="276">
        <v>127411</v>
      </c>
      <c r="H104" s="277">
        <v>16327</v>
      </c>
    </row>
    <row r="105" spans="1:8" ht="15" customHeight="1">
      <c r="A105" s="381"/>
      <c r="B105" s="216">
        <v>2021</v>
      </c>
      <c r="C105" s="16">
        <v>12.4</v>
      </c>
      <c r="D105" s="16">
        <v>8.7</v>
      </c>
      <c r="E105" s="276">
        <v>53</v>
      </c>
      <c r="F105" s="276">
        <v>166056</v>
      </c>
      <c r="G105" s="276">
        <v>150788</v>
      </c>
      <c r="H105" s="277">
        <v>15268</v>
      </c>
    </row>
    <row r="106" spans="1:8" ht="15" customHeight="1">
      <c r="A106" s="381" t="s">
        <v>50</v>
      </c>
      <c r="B106" s="214">
        <v>2017</v>
      </c>
      <c r="C106" s="16">
        <v>31</v>
      </c>
      <c r="D106" s="16">
        <v>11.6</v>
      </c>
      <c r="E106" s="276">
        <v>42</v>
      </c>
      <c r="F106" s="276">
        <v>220662</v>
      </c>
      <c r="G106" s="276">
        <v>168667</v>
      </c>
      <c r="H106" s="277">
        <v>51995</v>
      </c>
    </row>
    <row r="107" spans="1:8" ht="15" customHeight="1">
      <c r="A107" s="381"/>
      <c r="B107" s="216">
        <v>2018</v>
      </c>
      <c r="C107" s="16">
        <v>36.4</v>
      </c>
      <c r="D107" s="16">
        <v>12.4</v>
      </c>
      <c r="E107" s="276">
        <v>49</v>
      </c>
      <c r="F107" s="276">
        <v>218436</v>
      </c>
      <c r="G107" s="276">
        <v>158585</v>
      </c>
      <c r="H107" s="277">
        <v>59851</v>
      </c>
    </row>
    <row r="108" spans="1:8" ht="15" customHeight="1">
      <c r="A108" s="381"/>
      <c r="B108" s="216">
        <v>2019</v>
      </c>
      <c r="C108" s="16">
        <v>32.3</v>
      </c>
      <c r="D108" s="16">
        <v>13</v>
      </c>
      <c r="E108" s="276">
        <v>57</v>
      </c>
      <c r="F108" s="276">
        <v>210398</v>
      </c>
      <c r="G108" s="276">
        <v>149507</v>
      </c>
      <c r="H108" s="277">
        <v>60891</v>
      </c>
    </row>
    <row r="109" spans="1:8" ht="15" customHeight="1">
      <c r="A109" s="381"/>
      <c r="B109" s="216">
        <v>2020</v>
      </c>
      <c r="C109" s="16">
        <v>32.4</v>
      </c>
      <c r="D109" s="16">
        <v>13.1</v>
      </c>
      <c r="E109" s="276">
        <v>56</v>
      </c>
      <c r="F109" s="276">
        <v>204287</v>
      </c>
      <c r="G109" s="276">
        <v>148869</v>
      </c>
      <c r="H109" s="277">
        <v>55418</v>
      </c>
    </row>
    <row r="110" spans="1:8" ht="15" customHeight="1">
      <c r="A110" s="381"/>
      <c r="B110" s="216">
        <v>2021</v>
      </c>
      <c r="C110" s="16">
        <v>29.3</v>
      </c>
      <c r="D110" s="16">
        <v>12.2</v>
      </c>
      <c r="E110" s="276">
        <v>60</v>
      </c>
      <c r="F110" s="276">
        <v>231179</v>
      </c>
      <c r="G110" s="276">
        <v>175491</v>
      </c>
      <c r="H110" s="277">
        <v>55688</v>
      </c>
    </row>
    <row r="111" spans="1:8" ht="15" customHeight="1">
      <c r="A111" s="381" t="s">
        <v>51</v>
      </c>
      <c r="B111" s="214">
        <v>2017</v>
      </c>
      <c r="C111" s="16">
        <v>2.3</v>
      </c>
      <c r="D111" s="16">
        <v>2.1</v>
      </c>
      <c r="E111" s="276">
        <v>27</v>
      </c>
      <c r="F111" s="276">
        <v>71414</v>
      </c>
      <c r="G111" s="276">
        <v>47915</v>
      </c>
      <c r="H111" s="277">
        <v>23499</v>
      </c>
    </row>
    <row r="112" spans="1:8" ht="15" customHeight="1">
      <c r="A112" s="381"/>
      <c r="B112" s="216">
        <v>2018</v>
      </c>
      <c r="C112" s="16">
        <v>4.9</v>
      </c>
      <c r="D112" s="16">
        <v>1.5</v>
      </c>
      <c r="E112" s="276">
        <v>32</v>
      </c>
      <c r="F112" s="276">
        <v>67056</v>
      </c>
      <c r="G112" s="276">
        <v>45952</v>
      </c>
      <c r="H112" s="277">
        <v>21104</v>
      </c>
    </row>
    <row r="113" spans="1:8" ht="15" customHeight="1">
      <c r="A113" s="381"/>
      <c r="B113" s="216">
        <v>2019</v>
      </c>
      <c r="C113" s="16">
        <v>4.8</v>
      </c>
      <c r="D113" s="16">
        <v>1.9</v>
      </c>
      <c r="E113" s="276">
        <v>36</v>
      </c>
      <c r="F113" s="276">
        <v>63252</v>
      </c>
      <c r="G113" s="276">
        <v>44041</v>
      </c>
      <c r="H113" s="277">
        <v>19211</v>
      </c>
    </row>
    <row r="114" spans="1:8" ht="15" customHeight="1">
      <c r="A114" s="381"/>
      <c r="B114" s="216">
        <v>2020</v>
      </c>
      <c r="C114" s="16">
        <v>5.3</v>
      </c>
      <c r="D114" s="16">
        <v>2.2</v>
      </c>
      <c r="E114" s="276">
        <v>36</v>
      </c>
      <c r="F114" s="276">
        <v>59509</v>
      </c>
      <c r="G114" s="276">
        <v>45205</v>
      </c>
      <c r="H114" s="277">
        <v>14304</v>
      </c>
    </row>
    <row r="115" spans="1:8" ht="15" customHeight="1">
      <c r="A115" s="381"/>
      <c r="B115" s="216">
        <v>2021</v>
      </c>
      <c r="C115" s="16">
        <v>5.2</v>
      </c>
      <c r="D115" s="16">
        <v>2.1</v>
      </c>
      <c r="E115" s="276">
        <v>36</v>
      </c>
      <c r="F115" s="276">
        <v>72367</v>
      </c>
      <c r="G115" s="276">
        <v>50583</v>
      </c>
      <c r="H115" s="277">
        <v>21784</v>
      </c>
    </row>
    <row r="116" spans="1:8" ht="15" customHeight="1">
      <c r="A116" s="381"/>
      <c r="B116" s="217"/>
      <c r="C116" s="10"/>
      <c r="D116" s="10"/>
      <c r="E116" s="21"/>
      <c r="F116" s="276"/>
      <c r="G116" s="21"/>
      <c r="H116" s="545"/>
    </row>
    <row r="117" spans="1:8" ht="15" customHeight="1">
      <c r="A117" s="377" t="s">
        <v>348</v>
      </c>
      <c r="B117" s="214">
        <v>2017</v>
      </c>
      <c r="C117" s="16">
        <v>223.2</v>
      </c>
      <c r="D117" s="16">
        <v>165</v>
      </c>
      <c r="E117" s="276">
        <v>515</v>
      </c>
      <c r="F117" s="276">
        <v>3142044</v>
      </c>
      <c r="G117" s="276">
        <v>2289099</v>
      </c>
      <c r="H117" s="277">
        <v>852945</v>
      </c>
    </row>
    <row r="118" spans="1:8" ht="15" customHeight="1">
      <c r="A118" s="429" t="s">
        <v>37</v>
      </c>
      <c r="B118" s="216">
        <v>2018</v>
      </c>
      <c r="C118" s="16">
        <v>225.5</v>
      </c>
      <c r="D118" s="16">
        <v>137.1</v>
      </c>
      <c r="E118" s="276">
        <v>502</v>
      </c>
      <c r="F118" s="276">
        <v>3231420</v>
      </c>
      <c r="G118" s="276">
        <v>2414697</v>
      </c>
      <c r="H118" s="277">
        <v>816723</v>
      </c>
    </row>
    <row r="119" spans="1:8" ht="15" customHeight="1">
      <c r="A119" s="429"/>
      <c r="B119" s="216">
        <v>2019</v>
      </c>
      <c r="C119" s="16">
        <v>237.1</v>
      </c>
      <c r="D119" s="16">
        <v>141</v>
      </c>
      <c r="E119" s="276">
        <v>627</v>
      </c>
      <c r="F119" s="276">
        <v>3041726</v>
      </c>
      <c r="G119" s="276">
        <v>2242780</v>
      </c>
      <c r="H119" s="277">
        <v>798946</v>
      </c>
    </row>
    <row r="120" spans="1:8" ht="15" customHeight="1">
      <c r="A120" s="378"/>
      <c r="B120" s="216">
        <v>2020</v>
      </c>
      <c r="C120" s="16">
        <v>248.3</v>
      </c>
      <c r="D120" s="16">
        <v>137.6</v>
      </c>
      <c r="E120" s="276">
        <v>614</v>
      </c>
      <c r="F120" s="276">
        <v>2872737</v>
      </c>
      <c r="G120" s="276">
        <v>2115617</v>
      </c>
      <c r="H120" s="277">
        <v>757120</v>
      </c>
    </row>
    <row r="121" spans="1:8" ht="15" customHeight="1">
      <c r="A121" s="378"/>
      <c r="B121" s="217">
        <v>2021</v>
      </c>
      <c r="C121" s="99">
        <v>244.1</v>
      </c>
      <c r="D121" s="99">
        <v>138.2</v>
      </c>
      <c r="E121" s="279">
        <v>622</v>
      </c>
      <c r="F121" s="279">
        <v>3727042</v>
      </c>
      <c r="G121" s="279">
        <v>2807840</v>
      </c>
      <c r="H121" s="540">
        <v>919202</v>
      </c>
    </row>
    <row r="122" spans="1:8" ht="15" customHeight="1">
      <c r="A122" s="378"/>
      <c r="B122" s="217"/>
      <c r="C122" s="21"/>
      <c r="D122" s="21"/>
      <c r="E122" s="21"/>
      <c r="F122" s="21"/>
      <c r="G122" s="21"/>
      <c r="H122" s="545"/>
    </row>
    <row r="123" spans="1:8" ht="15" customHeight="1">
      <c r="A123" s="379" t="s">
        <v>32</v>
      </c>
      <c r="B123" s="222"/>
      <c r="C123" s="21"/>
      <c r="D123" s="21"/>
      <c r="E123" s="21"/>
      <c r="F123" s="21"/>
      <c r="G123" s="21"/>
      <c r="H123" s="545"/>
    </row>
    <row r="124" spans="1:8" ht="15" customHeight="1">
      <c r="A124" s="430" t="s">
        <v>33</v>
      </c>
      <c r="B124" s="217"/>
      <c r="C124" s="21"/>
      <c r="D124" s="21"/>
      <c r="E124" s="21"/>
      <c r="F124" s="21"/>
      <c r="G124" s="21"/>
      <c r="H124" s="545"/>
    </row>
    <row r="125" spans="1:8" ht="15" customHeight="1">
      <c r="A125" s="381" t="s">
        <v>52</v>
      </c>
      <c r="B125" s="214">
        <v>2017</v>
      </c>
      <c r="C125" s="16">
        <v>22.7</v>
      </c>
      <c r="D125" s="16">
        <v>10.2</v>
      </c>
      <c r="E125" s="276">
        <v>51</v>
      </c>
      <c r="F125" s="276">
        <v>204991</v>
      </c>
      <c r="G125" s="276">
        <v>166844</v>
      </c>
      <c r="H125" s="277">
        <v>38147</v>
      </c>
    </row>
    <row r="126" spans="1:8" ht="15" customHeight="1">
      <c r="A126" s="381"/>
      <c r="B126" s="216">
        <v>2018</v>
      </c>
      <c r="C126" s="16">
        <v>21.1</v>
      </c>
      <c r="D126" s="16">
        <v>10.4</v>
      </c>
      <c r="E126" s="276">
        <v>48</v>
      </c>
      <c r="F126" s="276">
        <v>51605</v>
      </c>
      <c r="G126" s="276">
        <v>38210</v>
      </c>
      <c r="H126" s="277">
        <v>13395</v>
      </c>
    </row>
    <row r="127" spans="1:8" ht="15" customHeight="1">
      <c r="A127" s="381"/>
      <c r="B127" s="216">
        <v>2019</v>
      </c>
      <c r="C127" s="16">
        <v>21.4</v>
      </c>
      <c r="D127" s="16">
        <v>10.5</v>
      </c>
      <c r="E127" s="276">
        <v>57</v>
      </c>
      <c r="F127" s="276">
        <v>215458</v>
      </c>
      <c r="G127" s="276">
        <v>176943</v>
      </c>
      <c r="H127" s="277">
        <v>38515</v>
      </c>
    </row>
    <row r="128" spans="1:8" ht="15" customHeight="1">
      <c r="A128" s="381"/>
      <c r="B128" s="216">
        <v>2020</v>
      </c>
      <c r="C128" s="16">
        <v>21.4</v>
      </c>
      <c r="D128" s="16">
        <v>10.6</v>
      </c>
      <c r="E128" s="276">
        <v>58</v>
      </c>
      <c r="F128" s="276">
        <v>74975</v>
      </c>
      <c r="G128" s="276">
        <v>40573</v>
      </c>
      <c r="H128" s="277">
        <v>34402</v>
      </c>
    </row>
    <row r="129" spans="1:8" ht="15" customHeight="1">
      <c r="A129" s="381"/>
      <c r="B129" s="216">
        <v>2021</v>
      </c>
      <c r="C129" s="16">
        <v>21.4</v>
      </c>
      <c r="D129" s="16">
        <v>10.9</v>
      </c>
      <c r="E129" s="276">
        <v>56</v>
      </c>
      <c r="F129" s="276">
        <v>248125</v>
      </c>
      <c r="G129" s="276">
        <v>187873</v>
      </c>
      <c r="H129" s="277">
        <v>60252</v>
      </c>
    </row>
    <row r="130" spans="1:8" ht="15" customHeight="1">
      <c r="A130" s="381" t="s">
        <v>53</v>
      </c>
      <c r="B130" s="214">
        <v>2017</v>
      </c>
      <c r="C130" s="16">
        <v>23.6</v>
      </c>
      <c r="D130" s="16">
        <v>21.3</v>
      </c>
      <c r="E130" s="276">
        <v>58</v>
      </c>
      <c r="F130" s="276">
        <v>240110</v>
      </c>
      <c r="G130" s="276">
        <v>205824</v>
      </c>
      <c r="H130" s="277">
        <v>34286</v>
      </c>
    </row>
    <row r="131" spans="1:8" ht="15" customHeight="1">
      <c r="A131" s="381"/>
      <c r="B131" s="216">
        <v>2018</v>
      </c>
      <c r="C131" s="16">
        <v>24.1</v>
      </c>
      <c r="D131" s="16">
        <v>21.9</v>
      </c>
      <c r="E131" s="276">
        <v>55</v>
      </c>
      <c r="F131" s="276">
        <v>228072</v>
      </c>
      <c r="G131" s="276">
        <v>191688</v>
      </c>
      <c r="H131" s="277">
        <v>36384</v>
      </c>
    </row>
    <row r="132" spans="1:8" ht="15" customHeight="1">
      <c r="A132" s="381"/>
      <c r="B132" s="216">
        <v>2019</v>
      </c>
      <c r="C132" s="16">
        <v>26.7</v>
      </c>
      <c r="D132" s="16">
        <v>22.4</v>
      </c>
      <c r="E132" s="276">
        <v>66</v>
      </c>
      <c r="F132" s="276">
        <v>222899</v>
      </c>
      <c r="G132" s="276">
        <v>189579</v>
      </c>
      <c r="H132" s="277">
        <v>33320</v>
      </c>
    </row>
    <row r="133" spans="1:8" ht="15" customHeight="1">
      <c r="A133" s="381"/>
      <c r="B133" s="216">
        <v>2020</v>
      </c>
      <c r="C133" s="16">
        <v>26.5</v>
      </c>
      <c r="D133" s="16">
        <v>22.7</v>
      </c>
      <c r="E133" s="276">
        <v>63</v>
      </c>
      <c r="F133" s="276">
        <v>231072</v>
      </c>
      <c r="G133" s="276">
        <v>192643</v>
      </c>
      <c r="H133" s="277">
        <v>38429</v>
      </c>
    </row>
    <row r="134" spans="1:8" ht="15" customHeight="1">
      <c r="A134" s="381"/>
      <c r="B134" s="216">
        <v>2021</v>
      </c>
      <c r="C134" s="16">
        <v>27.5</v>
      </c>
      <c r="D134" s="16">
        <v>22.7</v>
      </c>
      <c r="E134" s="276">
        <v>64</v>
      </c>
      <c r="F134" s="276">
        <v>268429</v>
      </c>
      <c r="G134" s="276">
        <v>218017</v>
      </c>
      <c r="H134" s="277">
        <v>50412</v>
      </c>
    </row>
    <row r="135" spans="1:8" ht="15" customHeight="1">
      <c r="A135" s="381" t="s">
        <v>54</v>
      </c>
      <c r="B135" s="214">
        <v>2017</v>
      </c>
      <c r="C135" s="16">
        <v>15.3</v>
      </c>
      <c r="D135" s="16">
        <v>18.1</v>
      </c>
      <c r="E135" s="276">
        <v>13</v>
      </c>
      <c r="F135" s="276">
        <v>191103</v>
      </c>
      <c r="G135" s="276">
        <v>157777</v>
      </c>
      <c r="H135" s="277">
        <v>33326</v>
      </c>
    </row>
    <row r="136" spans="1:8" ht="15" customHeight="1">
      <c r="A136" s="381"/>
      <c r="B136" s="216">
        <v>2018</v>
      </c>
      <c r="C136" s="16">
        <v>15.1</v>
      </c>
      <c r="D136" s="16">
        <v>18.3</v>
      </c>
      <c r="E136" s="276">
        <v>10</v>
      </c>
      <c r="F136" s="276">
        <v>189776</v>
      </c>
      <c r="G136" s="276">
        <v>156457</v>
      </c>
      <c r="H136" s="277">
        <v>33319</v>
      </c>
    </row>
    <row r="137" spans="1:8" ht="15" customHeight="1">
      <c r="A137" s="381"/>
      <c r="B137" s="216">
        <v>2019</v>
      </c>
      <c r="C137" s="16">
        <v>15.1</v>
      </c>
      <c r="D137" s="16">
        <v>18.7</v>
      </c>
      <c r="E137" s="276">
        <v>15</v>
      </c>
      <c r="F137" s="276">
        <v>181081</v>
      </c>
      <c r="G137" s="276">
        <v>149696</v>
      </c>
      <c r="H137" s="277">
        <v>31385</v>
      </c>
    </row>
    <row r="138" spans="1:8" ht="15" customHeight="1">
      <c r="A138" s="381"/>
      <c r="B138" s="216">
        <v>2020</v>
      </c>
      <c r="C138" s="16">
        <v>19.7</v>
      </c>
      <c r="D138" s="16">
        <v>14.6</v>
      </c>
      <c r="E138" s="276">
        <v>17</v>
      </c>
      <c r="F138" s="276">
        <v>174784</v>
      </c>
      <c r="G138" s="276">
        <v>144485</v>
      </c>
      <c r="H138" s="277">
        <v>30299</v>
      </c>
    </row>
    <row r="139" spans="1:8" ht="15.75" customHeight="1">
      <c r="A139" s="381"/>
      <c r="B139" s="216">
        <v>2021</v>
      </c>
      <c r="C139" s="16">
        <v>20.1</v>
      </c>
      <c r="D139" s="16">
        <v>14.7</v>
      </c>
      <c r="E139" s="276">
        <v>19</v>
      </c>
      <c r="F139" s="276">
        <v>197665</v>
      </c>
      <c r="G139" s="276">
        <v>163398</v>
      </c>
      <c r="H139" s="277">
        <v>34267</v>
      </c>
    </row>
    <row r="140" spans="1:8" ht="15.75" customHeight="1">
      <c r="A140" s="381" t="s">
        <v>55</v>
      </c>
      <c r="B140" s="214">
        <v>2017</v>
      </c>
      <c r="C140" s="16">
        <v>12.7</v>
      </c>
      <c r="D140" s="16">
        <v>16</v>
      </c>
      <c r="E140" s="276">
        <v>41</v>
      </c>
      <c r="F140" s="276">
        <v>226236</v>
      </c>
      <c r="G140" s="276">
        <v>190919</v>
      </c>
      <c r="H140" s="277">
        <v>35317</v>
      </c>
    </row>
    <row r="141" spans="1:8" ht="15.75" customHeight="1">
      <c r="A141" s="381"/>
      <c r="B141" s="216">
        <v>2018</v>
      </c>
      <c r="C141" s="16">
        <v>13.8</v>
      </c>
      <c r="D141" s="16">
        <v>16.4</v>
      </c>
      <c r="E141" s="276">
        <v>33</v>
      </c>
      <c r="F141" s="276">
        <v>200815</v>
      </c>
      <c r="G141" s="276">
        <v>157908</v>
      </c>
      <c r="H141" s="277">
        <v>42907</v>
      </c>
    </row>
    <row r="142" spans="1:8" ht="15.75" customHeight="1">
      <c r="A142" s="381"/>
      <c r="B142" s="216">
        <v>2019</v>
      </c>
      <c r="C142" s="16">
        <v>14</v>
      </c>
      <c r="D142" s="16">
        <v>17.3</v>
      </c>
      <c r="E142" s="276">
        <v>59</v>
      </c>
      <c r="F142" s="276">
        <v>183705</v>
      </c>
      <c r="G142" s="276">
        <v>150720</v>
      </c>
      <c r="H142" s="277">
        <v>32985</v>
      </c>
    </row>
    <row r="143" spans="1:8" ht="15.75" customHeight="1">
      <c r="A143" s="381"/>
      <c r="B143" s="216">
        <v>2020</v>
      </c>
      <c r="C143" s="16">
        <v>14.6</v>
      </c>
      <c r="D143" s="16">
        <v>17.1</v>
      </c>
      <c r="E143" s="276">
        <v>54</v>
      </c>
      <c r="F143" s="276">
        <v>181807</v>
      </c>
      <c r="G143" s="276">
        <v>151913</v>
      </c>
      <c r="H143" s="277">
        <v>29894</v>
      </c>
    </row>
    <row r="144" spans="1:8" ht="15.75" customHeight="1">
      <c r="A144" s="381"/>
      <c r="B144" s="216">
        <v>2021</v>
      </c>
      <c r="C144" s="16">
        <v>14.7</v>
      </c>
      <c r="D144" s="16">
        <v>17.9</v>
      </c>
      <c r="E144" s="276">
        <v>56</v>
      </c>
      <c r="F144" s="276">
        <v>208275</v>
      </c>
      <c r="G144" s="276">
        <v>173545</v>
      </c>
      <c r="H144" s="277">
        <v>34730</v>
      </c>
    </row>
    <row r="145" spans="1:8" ht="15.75" customHeight="1">
      <c r="A145" s="381" t="s">
        <v>56</v>
      </c>
      <c r="B145" s="214">
        <v>2017</v>
      </c>
      <c r="C145" s="16">
        <v>6.5</v>
      </c>
      <c r="D145" s="16">
        <v>2.7</v>
      </c>
      <c r="E145" s="276">
        <v>24</v>
      </c>
      <c r="F145" s="276">
        <v>56962</v>
      </c>
      <c r="G145" s="276">
        <v>45567</v>
      </c>
      <c r="H145" s="277">
        <v>11395</v>
      </c>
    </row>
    <row r="146" spans="1:8" ht="15.75" customHeight="1">
      <c r="A146" s="381"/>
      <c r="B146" s="216">
        <v>2018</v>
      </c>
      <c r="C146" s="16">
        <v>6.3</v>
      </c>
      <c r="D146" s="16">
        <v>2.4</v>
      </c>
      <c r="E146" s="276">
        <v>23</v>
      </c>
      <c r="F146" s="276">
        <v>53450</v>
      </c>
      <c r="G146" s="276">
        <v>41925</v>
      </c>
      <c r="H146" s="277">
        <v>11525</v>
      </c>
    </row>
    <row r="147" spans="1:8" ht="15.75" customHeight="1">
      <c r="A147" s="381"/>
      <c r="B147" s="216">
        <v>2019</v>
      </c>
      <c r="C147" s="16">
        <v>7.2</v>
      </c>
      <c r="D147" s="16">
        <v>2.6</v>
      </c>
      <c r="E147" s="276">
        <v>32</v>
      </c>
      <c r="F147" s="276">
        <v>65214</v>
      </c>
      <c r="G147" s="276">
        <v>49424</v>
      </c>
      <c r="H147" s="277">
        <v>15790</v>
      </c>
    </row>
    <row r="148" spans="1:8" ht="15.75" customHeight="1">
      <c r="A148" s="381"/>
      <c r="B148" s="216">
        <v>2020</v>
      </c>
      <c r="C148" s="16">
        <v>9.2</v>
      </c>
      <c r="D148" s="16">
        <v>2.8</v>
      </c>
      <c r="E148" s="276">
        <v>32</v>
      </c>
      <c r="F148" s="276">
        <v>70848</v>
      </c>
      <c r="G148" s="276">
        <v>51091</v>
      </c>
      <c r="H148" s="277">
        <v>19757</v>
      </c>
    </row>
    <row r="149" spans="1:8" ht="15.75" customHeight="1">
      <c r="A149" s="381"/>
      <c r="B149" s="216">
        <v>2021</v>
      </c>
      <c r="C149" s="16">
        <v>9.4</v>
      </c>
      <c r="D149" s="16">
        <v>3.2</v>
      </c>
      <c r="E149" s="276">
        <v>33</v>
      </c>
      <c r="F149" s="276">
        <v>82370</v>
      </c>
      <c r="G149" s="276">
        <v>55515</v>
      </c>
      <c r="H149" s="277">
        <v>26855</v>
      </c>
    </row>
    <row r="150" spans="1:8" ht="15.75" customHeight="1">
      <c r="A150" s="381" t="s">
        <v>57</v>
      </c>
      <c r="B150" s="214">
        <v>2017</v>
      </c>
      <c r="C150" s="16">
        <v>10.2</v>
      </c>
      <c r="D150" s="16">
        <v>11.4</v>
      </c>
      <c r="E150" s="276">
        <v>118</v>
      </c>
      <c r="F150" s="276">
        <v>189858</v>
      </c>
      <c r="G150" s="276">
        <v>134357</v>
      </c>
      <c r="H150" s="277">
        <v>55501</v>
      </c>
    </row>
    <row r="151" spans="1:8" ht="15.75" customHeight="1">
      <c r="A151" s="381"/>
      <c r="B151" s="216">
        <v>2018</v>
      </c>
      <c r="C151" s="16">
        <v>6.5</v>
      </c>
      <c r="D151" s="16">
        <v>7.5</v>
      </c>
      <c r="E151" s="276">
        <v>128</v>
      </c>
      <c r="F151" s="276">
        <v>193669</v>
      </c>
      <c r="G151" s="276">
        <v>144969</v>
      </c>
      <c r="H151" s="277">
        <v>48700</v>
      </c>
    </row>
    <row r="152" spans="1:8" ht="15.75" customHeight="1">
      <c r="A152" s="381"/>
      <c r="B152" s="216">
        <v>2019</v>
      </c>
      <c r="C152" s="16">
        <v>6.6</v>
      </c>
      <c r="D152" s="16">
        <v>7.9</v>
      </c>
      <c r="E152" s="276">
        <v>146</v>
      </c>
      <c r="F152" s="276">
        <v>173859</v>
      </c>
      <c r="G152" s="276">
        <v>129021</v>
      </c>
      <c r="H152" s="277">
        <v>44838</v>
      </c>
    </row>
    <row r="153" spans="1:8" ht="15.75" customHeight="1">
      <c r="A153" s="381"/>
      <c r="B153" s="216">
        <v>2020</v>
      </c>
      <c r="C153" s="16">
        <v>6.6</v>
      </c>
      <c r="D153" s="16">
        <v>5.6</v>
      </c>
      <c r="E153" s="276">
        <v>152</v>
      </c>
      <c r="F153" s="276">
        <v>169644</v>
      </c>
      <c r="G153" s="276">
        <v>134396</v>
      </c>
      <c r="H153" s="277">
        <v>35248</v>
      </c>
    </row>
    <row r="154" spans="1:8" ht="15.75" customHeight="1">
      <c r="A154" s="381"/>
      <c r="B154" s="216">
        <v>2021</v>
      </c>
      <c r="C154" s="16">
        <v>6.7</v>
      </c>
      <c r="D154" s="16">
        <v>5.5</v>
      </c>
      <c r="E154" s="276">
        <v>157</v>
      </c>
      <c r="F154" s="276">
        <v>199187</v>
      </c>
      <c r="G154" s="276">
        <v>155056</v>
      </c>
      <c r="H154" s="277">
        <v>44131</v>
      </c>
    </row>
    <row r="155" spans="1:8" ht="15.75" customHeight="1">
      <c r="A155" s="381" t="s">
        <v>58</v>
      </c>
      <c r="B155" s="214">
        <v>2017</v>
      </c>
      <c r="C155" s="16">
        <v>11.6</v>
      </c>
      <c r="D155" s="16">
        <v>8.8</v>
      </c>
      <c r="E155" s="276">
        <v>43</v>
      </c>
      <c r="F155" s="276">
        <v>232921</v>
      </c>
      <c r="G155" s="276">
        <v>135464</v>
      </c>
      <c r="H155" s="277">
        <v>97457</v>
      </c>
    </row>
    <row r="156" spans="1:8" ht="15.75" customHeight="1">
      <c r="A156" s="381"/>
      <c r="B156" s="216">
        <v>2018</v>
      </c>
      <c r="C156" s="16">
        <v>16.9</v>
      </c>
      <c r="D156" s="16">
        <v>0.6</v>
      </c>
      <c r="E156" s="276">
        <v>40</v>
      </c>
      <c r="F156" s="276">
        <v>225311</v>
      </c>
      <c r="G156" s="276">
        <v>132872</v>
      </c>
      <c r="H156" s="277">
        <v>92439</v>
      </c>
    </row>
    <row r="157" spans="1:8" ht="15.75" customHeight="1">
      <c r="A157" s="381"/>
      <c r="B157" s="216">
        <v>2019</v>
      </c>
      <c r="C157" s="16">
        <v>19.1</v>
      </c>
      <c r="D157" s="16">
        <v>0.7</v>
      </c>
      <c r="E157" s="276">
        <v>72</v>
      </c>
      <c r="F157" s="276">
        <v>215334</v>
      </c>
      <c r="G157" s="276">
        <v>130597</v>
      </c>
      <c r="H157" s="277">
        <v>84737</v>
      </c>
    </row>
    <row r="158" spans="1:8" ht="15.75" customHeight="1">
      <c r="A158" s="381"/>
      <c r="B158" s="216">
        <v>2020</v>
      </c>
      <c r="C158" s="16">
        <v>19.2</v>
      </c>
      <c r="D158" s="16">
        <v>0.8</v>
      </c>
      <c r="E158" s="276">
        <v>64</v>
      </c>
      <c r="F158" s="276">
        <v>221052</v>
      </c>
      <c r="G158" s="276">
        <v>137708</v>
      </c>
      <c r="H158" s="277">
        <v>83344</v>
      </c>
    </row>
    <row r="159" spans="1:8" ht="15.75" customHeight="1">
      <c r="A159" s="381"/>
      <c r="B159" s="216">
        <v>2021</v>
      </c>
      <c r="C159" s="16">
        <v>21.2</v>
      </c>
      <c r="D159" s="16">
        <v>1.9</v>
      </c>
      <c r="E159" s="276">
        <v>58</v>
      </c>
      <c r="F159" s="276">
        <v>247678</v>
      </c>
      <c r="G159" s="276">
        <v>144585</v>
      </c>
      <c r="H159" s="277">
        <v>103093</v>
      </c>
    </row>
    <row r="160" spans="1:8" ht="15.75" customHeight="1">
      <c r="A160" s="382" t="s">
        <v>44</v>
      </c>
      <c r="B160" s="222"/>
      <c r="C160" s="21"/>
      <c r="D160" s="21"/>
      <c r="E160" s="21"/>
      <c r="F160" s="21"/>
      <c r="G160" s="21"/>
      <c r="H160" s="545"/>
    </row>
    <row r="161" spans="1:8" ht="15.75" customHeight="1">
      <c r="A161" s="430" t="s">
        <v>35</v>
      </c>
      <c r="B161" s="222"/>
      <c r="C161" s="21"/>
      <c r="D161" s="21"/>
      <c r="E161" s="21"/>
      <c r="F161" s="21"/>
      <c r="G161" s="21"/>
      <c r="H161" s="545"/>
    </row>
    <row r="162" spans="1:8" ht="15.75" customHeight="1">
      <c r="A162" s="381" t="s">
        <v>59</v>
      </c>
      <c r="B162" s="214">
        <v>2017</v>
      </c>
      <c r="C162" s="16">
        <v>120.6</v>
      </c>
      <c r="D162" s="16">
        <v>76.5</v>
      </c>
      <c r="E162" s="276">
        <v>167</v>
      </c>
      <c r="F162" s="276">
        <v>1799863</v>
      </c>
      <c r="G162" s="276">
        <v>1252347</v>
      </c>
      <c r="H162" s="277">
        <v>547516</v>
      </c>
    </row>
    <row r="163" spans="1:8" ht="15.75" customHeight="1">
      <c r="A163" s="64"/>
      <c r="B163" s="216">
        <v>2018</v>
      </c>
      <c r="C163" s="16">
        <v>121.7</v>
      </c>
      <c r="D163" s="16">
        <v>59.6</v>
      </c>
      <c r="E163" s="276">
        <v>165</v>
      </c>
      <c r="F163" s="276">
        <v>2088722</v>
      </c>
      <c r="G163" s="276">
        <v>1550668</v>
      </c>
      <c r="H163" s="277">
        <v>538054</v>
      </c>
    </row>
    <row r="164" spans="1:8" ht="15.75" customHeight="1">
      <c r="A164" s="64"/>
      <c r="B164" s="216">
        <v>2019</v>
      </c>
      <c r="C164" s="16">
        <v>127</v>
      </c>
      <c r="D164" s="16">
        <v>60.9</v>
      </c>
      <c r="E164" s="276">
        <v>180</v>
      </c>
      <c r="F164" s="276">
        <v>1784176</v>
      </c>
      <c r="G164" s="276">
        <v>1266800</v>
      </c>
      <c r="H164" s="277">
        <v>517376</v>
      </c>
    </row>
    <row r="165" spans="1:8" ht="15.75" customHeight="1">
      <c r="A165" s="64"/>
      <c r="B165" s="216">
        <v>2020</v>
      </c>
      <c r="C165" s="16">
        <v>131.1</v>
      </c>
      <c r="D165" s="16">
        <v>63.4</v>
      </c>
      <c r="E165" s="276">
        <v>174</v>
      </c>
      <c r="F165" s="276">
        <v>1748555</v>
      </c>
      <c r="G165" s="276">
        <v>1262808</v>
      </c>
      <c r="H165" s="277">
        <v>485747</v>
      </c>
    </row>
    <row r="166" spans="1:8" ht="15.75" customHeight="1">
      <c r="A166" s="231"/>
      <c r="B166" s="216">
        <v>2021</v>
      </c>
      <c r="C166" s="16">
        <v>123.1</v>
      </c>
      <c r="D166" s="16">
        <v>61.4</v>
      </c>
      <c r="E166" s="276">
        <v>179</v>
      </c>
      <c r="F166" s="276">
        <v>2275313</v>
      </c>
      <c r="G166" s="276">
        <v>1709851</v>
      </c>
      <c r="H166" s="277">
        <v>565462</v>
      </c>
    </row>
    <row r="167" s="275" customFormat="1" ht="20.1" customHeight="1"/>
    <row r="168" s="275" customFormat="1" ht="15" customHeight="1">
      <c r="A168" s="495"/>
    </row>
  </sheetData>
  <mergeCells count="11">
    <mergeCell ref="F9:H9"/>
    <mergeCell ref="F10:F11"/>
    <mergeCell ref="G10:G11"/>
    <mergeCell ref="F12:H12"/>
    <mergeCell ref="H10:H11"/>
    <mergeCell ref="C12:D12"/>
    <mergeCell ref="D10:D11"/>
    <mergeCell ref="A9:B12"/>
    <mergeCell ref="E9:E12"/>
    <mergeCell ref="C9:D9"/>
    <mergeCell ref="C10:C11"/>
  </mergeCells>
  <hyperlinks>
    <hyperlink ref="H8" location="'Spis tablic List of tables'!A4" display="Return to list of tables"/>
    <hyperlink ref="H7" location="'Spis tablic List of tables'!A4" display="Powrót do spisu tablic"/>
    <hyperlink ref="H7:H8" location="'Spis tablic List of tables'!A87" display="Powrót do spisu tablic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 topLeftCell="A1"/>
  </sheetViews>
  <sheetFormatPr defaultColWidth="9.140625" defaultRowHeight="15"/>
  <cols>
    <col min="1" max="1" width="27.8515625" style="725" customWidth="1"/>
    <col min="2" max="2" width="6.421875" style="725" customWidth="1"/>
    <col min="3" max="9" width="13.421875" style="725" customWidth="1"/>
    <col min="10" max="10" width="13.421875" style="728" customWidth="1"/>
    <col min="11" max="16384" width="9.140625" style="725" customWidth="1"/>
  </cols>
  <sheetData>
    <row r="1" spans="1:28" s="32" customFormat="1" ht="15" customHeight="1">
      <c r="A1" s="251" t="s">
        <v>605</v>
      </c>
      <c r="B1" s="251"/>
      <c r="C1" s="251"/>
      <c r="D1" s="251"/>
      <c r="E1" s="191"/>
      <c r="F1" s="191"/>
      <c r="G1" s="191"/>
      <c r="H1" s="191"/>
      <c r="I1" s="251"/>
      <c r="J1" s="727"/>
      <c r="K1" s="251"/>
      <c r="L1" s="251"/>
      <c r="M1" s="251"/>
      <c r="N1" s="251"/>
      <c r="O1" s="251"/>
      <c r="P1" s="251"/>
      <c r="Q1" s="251"/>
      <c r="R1" s="251"/>
      <c r="S1" s="915"/>
      <c r="T1" s="915"/>
      <c r="U1" s="251"/>
      <c r="V1" s="251"/>
      <c r="W1" s="251"/>
      <c r="X1" s="251"/>
      <c r="Y1" s="251"/>
      <c r="Z1" s="251"/>
      <c r="AA1" s="916" t="s">
        <v>336</v>
      </c>
      <c r="AB1" s="916"/>
    </row>
    <row r="2" spans="1:28" s="32" customFormat="1" ht="15" customHeight="1">
      <c r="A2" s="163" t="s">
        <v>344</v>
      </c>
      <c r="B2" s="163"/>
      <c r="C2" s="163"/>
      <c r="D2" s="163"/>
      <c r="E2" s="191"/>
      <c r="F2" s="191"/>
      <c r="G2" s="191"/>
      <c r="H2" s="191"/>
      <c r="I2" s="251"/>
      <c r="J2" s="727"/>
      <c r="K2" s="251"/>
      <c r="L2" s="251"/>
      <c r="M2" s="251"/>
      <c r="N2" s="251"/>
      <c r="O2" s="251"/>
      <c r="P2" s="251"/>
      <c r="Q2" s="251"/>
      <c r="R2" s="251"/>
      <c r="S2" s="720"/>
      <c r="T2" s="720"/>
      <c r="U2" s="251"/>
      <c r="V2" s="251"/>
      <c r="W2" s="251"/>
      <c r="X2" s="251"/>
      <c r="Y2" s="251"/>
      <c r="Z2" s="251"/>
      <c r="AA2" s="721"/>
      <c r="AB2" s="721"/>
    </row>
    <row r="3" spans="1:28" s="724" customFormat="1" ht="15" customHeight="1">
      <c r="A3" s="780" t="s">
        <v>616</v>
      </c>
      <c r="B3" s="719"/>
      <c r="C3" s="719"/>
      <c r="D3" s="719"/>
      <c r="E3" s="722"/>
      <c r="F3" s="722"/>
      <c r="G3" s="722"/>
      <c r="H3" s="722"/>
      <c r="I3" s="719"/>
      <c r="J3" s="796" t="s">
        <v>336</v>
      </c>
      <c r="K3" s="719"/>
      <c r="L3" s="719"/>
      <c r="M3" s="719"/>
      <c r="N3" s="719"/>
      <c r="O3" s="719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917" t="s">
        <v>337</v>
      </c>
      <c r="AB3" s="917"/>
    </row>
    <row r="4" spans="1:10" ht="15">
      <c r="A4" s="726" t="s">
        <v>345</v>
      </c>
      <c r="B4" s="726"/>
      <c r="C4" s="726"/>
      <c r="D4" s="726"/>
      <c r="J4" s="657" t="s">
        <v>337</v>
      </c>
    </row>
    <row r="5" spans="1:10" ht="24.95" customHeight="1">
      <c r="A5" s="771" t="s">
        <v>0</v>
      </c>
      <c r="B5" s="770"/>
      <c r="C5" s="715" t="s">
        <v>596</v>
      </c>
      <c r="D5" s="772" t="s">
        <v>597</v>
      </c>
      <c r="E5" s="772" t="s">
        <v>598</v>
      </c>
      <c r="F5" s="715" t="s">
        <v>606</v>
      </c>
      <c r="G5" s="715" t="s">
        <v>599</v>
      </c>
      <c r="H5" s="715" t="s">
        <v>600</v>
      </c>
      <c r="I5" s="772" t="s">
        <v>601</v>
      </c>
      <c r="J5" s="773" t="s">
        <v>607</v>
      </c>
    </row>
    <row r="6" spans="1:11" ht="24.95" customHeight="1">
      <c r="A6" s="913" t="s">
        <v>9</v>
      </c>
      <c r="B6" s="914"/>
      <c r="C6" s="785" t="s">
        <v>647</v>
      </c>
      <c r="D6" s="785" t="s">
        <v>648</v>
      </c>
      <c r="E6" s="785" t="s">
        <v>649</v>
      </c>
      <c r="F6" s="538" t="s">
        <v>650</v>
      </c>
      <c r="G6" s="538" t="s">
        <v>651</v>
      </c>
      <c r="H6" s="538" t="s">
        <v>652</v>
      </c>
      <c r="I6" s="785" t="s">
        <v>653</v>
      </c>
      <c r="J6" s="786" t="s">
        <v>654</v>
      </c>
      <c r="K6" s="738"/>
    </row>
    <row r="7" spans="1:10" ht="15">
      <c r="A7" s="644" t="s">
        <v>119</v>
      </c>
      <c r="B7" s="732">
        <v>2018</v>
      </c>
      <c r="C7" s="733">
        <v>244</v>
      </c>
      <c r="D7" s="733">
        <v>18</v>
      </c>
      <c r="E7" s="734">
        <v>86</v>
      </c>
      <c r="F7" s="734">
        <v>11</v>
      </c>
      <c r="G7" s="734">
        <v>41</v>
      </c>
      <c r="H7" s="734">
        <v>258</v>
      </c>
      <c r="I7" s="734">
        <v>27</v>
      </c>
      <c r="J7" s="735">
        <v>5</v>
      </c>
    </row>
    <row r="8" spans="1:10" ht="15">
      <c r="A8" s="437" t="s">
        <v>36</v>
      </c>
      <c r="B8" s="216">
        <v>2019</v>
      </c>
      <c r="C8" s="736">
        <v>245</v>
      </c>
      <c r="D8" s="736">
        <v>18</v>
      </c>
      <c r="E8" s="729">
        <v>96</v>
      </c>
      <c r="F8" s="729">
        <v>9</v>
      </c>
      <c r="G8" s="729">
        <v>35</v>
      </c>
      <c r="H8" s="729">
        <v>255</v>
      </c>
      <c r="I8" s="729">
        <v>30</v>
      </c>
      <c r="J8" s="730">
        <v>6</v>
      </c>
    </row>
    <row r="9" spans="1:10" ht="15">
      <c r="A9" s="725"/>
      <c r="B9" s="216">
        <v>2020</v>
      </c>
      <c r="C9" s="731">
        <v>242</v>
      </c>
      <c r="D9" s="731">
        <v>18</v>
      </c>
      <c r="E9" s="729">
        <v>85</v>
      </c>
      <c r="F9" s="729">
        <v>4</v>
      </c>
      <c r="G9" s="729">
        <v>35</v>
      </c>
      <c r="H9" s="729">
        <v>259</v>
      </c>
      <c r="I9" s="729">
        <v>23</v>
      </c>
      <c r="J9" s="730">
        <v>4</v>
      </c>
    </row>
    <row r="10" spans="1:10" ht="15">
      <c r="A10" s="725"/>
      <c r="B10" s="217">
        <v>2021</v>
      </c>
      <c r="C10" s="731">
        <v>239</v>
      </c>
      <c r="D10" s="737" t="s">
        <v>772</v>
      </c>
      <c r="E10" s="731">
        <v>83</v>
      </c>
      <c r="F10" s="731">
        <v>4</v>
      </c>
      <c r="G10" s="731">
        <v>30</v>
      </c>
      <c r="H10" s="731">
        <v>250</v>
      </c>
      <c r="I10" s="729">
        <v>29</v>
      </c>
      <c r="J10" s="730">
        <v>4</v>
      </c>
    </row>
    <row r="11" spans="1:10" ht="15">
      <c r="A11" s="725"/>
      <c r="B11" s="386"/>
      <c r="C11" s="731"/>
      <c r="D11" s="731"/>
      <c r="E11" s="729"/>
      <c r="F11" s="729"/>
      <c r="G11" s="729"/>
      <c r="H11" s="729"/>
      <c r="I11" s="729"/>
      <c r="J11" s="730"/>
    </row>
    <row r="12" spans="1:10" ht="15">
      <c r="A12" s="386" t="s">
        <v>274</v>
      </c>
      <c r="B12" s="216">
        <v>2018</v>
      </c>
      <c r="C12" s="731">
        <v>190</v>
      </c>
      <c r="D12" s="731">
        <v>18</v>
      </c>
      <c r="E12" s="731">
        <v>44</v>
      </c>
      <c r="F12" s="731">
        <v>11</v>
      </c>
      <c r="G12" s="731">
        <v>23</v>
      </c>
      <c r="H12" s="731">
        <v>216</v>
      </c>
      <c r="I12" s="729">
        <v>19</v>
      </c>
      <c r="J12" s="730">
        <v>5</v>
      </c>
    </row>
    <row r="13" spans="1:10" ht="15">
      <c r="A13" s="438" t="s">
        <v>275</v>
      </c>
      <c r="B13" s="216">
        <v>2019</v>
      </c>
      <c r="C13" s="616">
        <v>191</v>
      </c>
      <c r="D13" s="616">
        <v>18</v>
      </c>
      <c r="E13" s="616">
        <v>54</v>
      </c>
      <c r="F13" s="616">
        <v>9</v>
      </c>
      <c r="G13" s="616">
        <v>18</v>
      </c>
      <c r="H13" s="616">
        <v>215</v>
      </c>
      <c r="I13" s="616">
        <v>19</v>
      </c>
      <c r="J13" s="695">
        <v>5</v>
      </c>
    </row>
    <row r="14" spans="2:10" ht="15">
      <c r="B14" s="216">
        <v>2020</v>
      </c>
      <c r="C14" s="616">
        <v>189</v>
      </c>
      <c r="D14" s="616">
        <v>18</v>
      </c>
      <c r="E14" s="616">
        <v>45</v>
      </c>
      <c r="F14" s="616">
        <v>4</v>
      </c>
      <c r="G14" s="616">
        <v>19</v>
      </c>
      <c r="H14" s="616">
        <v>224</v>
      </c>
      <c r="I14" s="616">
        <v>15</v>
      </c>
      <c r="J14" s="695">
        <v>3</v>
      </c>
    </row>
    <row r="15" spans="2:10" ht="15">
      <c r="B15" s="216">
        <v>2021</v>
      </c>
      <c r="C15" s="616">
        <v>193</v>
      </c>
      <c r="D15" s="737" t="s">
        <v>772</v>
      </c>
      <c r="E15" s="616">
        <v>48</v>
      </c>
      <c r="F15" s="616">
        <v>4</v>
      </c>
      <c r="G15" s="616">
        <v>18</v>
      </c>
      <c r="H15" s="616">
        <v>216</v>
      </c>
      <c r="I15" s="616">
        <v>13</v>
      </c>
      <c r="J15" s="695">
        <v>3</v>
      </c>
    </row>
    <row r="16" spans="3:10" ht="15">
      <c r="C16" s="616"/>
      <c r="D16" s="616"/>
      <c r="E16" s="616"/>
      <c r="F16" s="616"/>
      <c r="G16" s="616"/>
      <c r="H16" s="616"/>
      <c r="I16" s="616"/>
      <c r="J16" s="695"/>
    </row>
    <row r="17" spans="1:10" ht="15">
      <c r="A17" s="386" t="s">
        <v>277</v>
      </c>
      <c r="B17" s="216">
        <v>2018</v>
      </c>
      <c r="C17" s="616">
        <v>54</v>
      </c>
      <c r="D17" s="737" t="s">
        <v>772</v>
      </c>
      <c r="E17" s="616">
        <v>42</v>
      </c>
      <c r="F17" s="737" t="s">
        <v>772</v>
      </c>
      <c r="G17" s="616">
        <v>18</v>
      </c>
      <c r="H17" s="616">
        <v>42</v>
      </c>
      <c r="I17" s="616">
        <v>8</v>
      </c>
      <c r="J17" s="739" t="s">
        <v>772</v>
      </c>
    </row>
    <row r="18" spans="1:10" ht="15">
      <c r="A18" s="438" t="s">
        <v>276</v>
      </c>
      <c r="B18" s="216">
        <v>2019</v>
      </c>
      <c r="C18" s="616">
        <v>54</v>
      </c>
      <c r="D18" s="737" t="s">
        <v>772</v>
      </c>
      <c r="E18" s="616">
        <v>42</v>
      </c>
      <c r="F18" s="737" t="s">
        <v>772</v>
      </c>
      <c r="G18" s="616">
        <v>17</v>
      </c>
      <c r="H18" s="616">
        <v>40</v>
      </c>
      <c r="I18" s="616">
        <v>11</v>
      </c>
      <c r="J18" s="695">
        <v>1</v>
      </c>
    </row>
    <row r="19" spans="2:10" ht="15">
      <c r="B19" s="216">
        <v>2020</v>
      </c>
      <c r="C19" s="616">
        <v>53</v>
      </c>
      <c r="D19" s="737" t="s">
        <v>772</v>
      </c>
      <c r="E19" s="616">
        <v>40</v>
      </c>
      <c r="F19" s="737" t="s">
        <v>772</v>
      </c>
      <c r="G19" s="616">
        <v>16</v>
      </c>
      <c r="H19" s="616">
        <v>35</v>
      </c>
      <c r="I19" s="616">
        <v>8</v>
      </c>
      <c r="J19" s="695">
        <v>1</v>
      </c>
    </row>
    <row r="20" spans="2:10" ht="15">
      <c r="B20" s="216">
        <v>2021</v>
      </c>
      <c r="C20" s="616">
        <v>46</v>
      </c>
      <c r="D20" s="737" t="s">
        <v>772</v>
      </c>
      <c r="E20" s="616">
        <v>35</v>
      </c>
      <c r="F20" s="737" t="s">
        <v>772</v>
      </c>
      <c r="G20" s="616">
        <v>12</v>
      </c>
      <c r="H20" s="616">
        <v>34</v>
      </c>
      <c r="I20" s="616">
        <v>16</v>
      </c>
      <c r="J20" s="695">
        <v>1</v>
      </c>
    </row>
    <row r="21" ht="15">
      <c r="I21" s="768"/>
    </row>
    <row r="26" ht="15">
      <c r="J26" s="769"/>
    </row>
  </sheetData>
  <mergeCells count="4">
    <mergeCell ref="A6:B6"/>
    <mergeCell ref="S1:T1"/>
    <mergeCell ref="AA1:AB1"/>
    <mergeCell ref="AA3:AB3"/>
  </mergeCells>
  <hyperlinks>
    <hyperlink ref="AA3" location="'Spis tablic List of tables'!A4" display="Return to list of tables"/>
    <hyperlink ref="AA1" location="'Spis tablic List of tables'!A4" display="Powrót do spisu tablic"/>
    <hyperlink ref="AA1:AB3" location="'Spis tablic List of tables'!A79" display="Powrót do spisu tablic"/>
    <hyperlink ref="J4" location="'Spis tablic List of tables'!A4" display="Return to list of tables"/>
    <hyperlink ref="J3" location="'Spis tablic List of tables'!A4" display="Powrót do spisu tablic"/>
    <hyperlink ref="J3:J4" location="'Spis tablic List of tables'!A87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workbookViewId="0" topLeftCell="A1">
      <pane xSplit="2" ySplit="6" topLeftCell="C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20.7109375" style="34" customWidth="1"/>
    <col min="2" max="2" width="4.140625" style="34" customWidth="1"/>
    <col min="3" max="4" width="12.8515625" style="34" customWidth="1"/>
    <col min="5" max="16" width="13.00390625" style="34" customWidth="1"/>
    <col min="17" max="18" width="13.140625" style="34" customWidth="1"/>
    <col min="19" max="19" width="13.140625" style="38" customWidth="1"/>
    <col min="20" max="16384" width="9.140625" style="34" customWidth="1"/>
  </cols>
  <sheetData>
    <row r="1" spans="1:17" s="4" customFormat="1" ht="15" customHeight="1">
      <c r="A1" s="32" t="s">
        <v>367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40" t="s">
        <v>336</v>
      </c>
      <c r="P1" s="840"/>
      <c r="Q1" s="27"/>
    </row>
    <row r="2" spans="1:16" s="3" customFormat="1" ht="15" customHeight="1">
      <c r="A2" s="638" t="s">
        <v>120</v>
      </c>
      <c r="B2" s="49"/>
      <c r="C2" s="49"/>
      <c r="D2" s="49"/>
      <c r="E2" s="49"/>
      <c r="F2" s="49"/>
      <c r="G2" s="27"/>
      <c r="H2" s="27"/>
      <c r="I2" s="27"/>
      <c r="J2" s="27"/>
      <c r="K2" s="27"/>
      <c r="L2" s="27"/>
      <c r="M2" s="27"/>
      <c r="N2" s="27"/>
      <c r="O2" s="841" t="s">
        <v>337</v>
      </c>
      <c r="P2" s="841"/>
    </row>
    <row r="3" spans="1:19" ht="45" customHeight="1">
      <c r="A3" s="845" t="s">
        <v>391</v>
      </c>
      <c r="B3" s="850"/>
      <c r="C3" s="862" t="s">
        <v>561</v>
      </c>
      <c r="D3" s="865"/>
      <c r="E3" s="865"/>
      <c r="F3" s="865"/>
      <c r="G3" s="865"/>
      <c r="H3" s="865"/>
      <c r="I3" s="865"/>
      <c r="J3" s="866"/>
      <c r="K3" s="859" t="s">
        <v>629</v>
      </c>
      <c r="L3" s="860"/>
      <c r="M3" s="861"/>
      <c r="N3" s="855" t="s">
        <v>750</v>
      </c>
      <c r="O3" s="849"/>
      <c r="P3" s="856"/>
      <c r="Q3" s="842" t="s">
        <v>631</v>
      </c>
      <c r="R3" s="844" t="s">
        <v>632</v>
      </c>
      <c r="S3" s="845"/>
    </row>
    <row r="4" spans="1:19" ht="38.25" customHeight="1">
      <c r="A4" s="851"/>
      <c r="B4" s="852"/>
      <c r="C4" s="862" t="s">
        <v>562</v>
      </c>
      <c r="D4" s="866"/>
      <c r="E4" s="862" t="s">
        <v>563</v>
      </c>
      <c r="F4" s="863"/>
      <c r="G4" s="864"/>
      <c r="H4" s="862" t="s">
        <v>628</v>
      </c>
      <c r="I4" s="863"/>
      <c r="J4" s="864"/>
      <c r="K4" s="842" t="s">
        <v>398</v>
      </c>
      <c r="L4" s="842" t="s">
        <v>630</v>
      </c>
      <c r="M4" s="842" t="s">
        <v>400</v>
      </c>
      <c r="N4" s="842" t="s">
        <v>566</v>
      </c>
      <c r="O4" s="842" t="s">
        <v>567</v>
      </c>
      <c r="P4" s="842" t="s">
        <v>568</v>
      </c>
      <c r="Q4" s="843"/>
      <c r="R4" s="846"/>
      <c r="S4" s="847"/>
    </row>
    <row r="5" spans="1:19" ht="45" customHeight="1">
      <c r="A5" s="851"/>
      <c r="B5" s="852"/>
      <c r="C5" s="842" t="s">
        <v>564</v>
      </c>
      <c r="D5" s="842" t="s">
        <v>766</v>
      </c>
      <c r="E5" s="842" t="s">
        <v>448</v>
      </c>
      <c r="F5" s="35" t="s">
        <v>751</v>
      </c>
      <c r="G5" s="35" t="s">
        <v>565</v>
      </c>
      <c r="H5" s="842" t="s">
        <v>448</v>
      </c>
      <c r="I5" s="36" t="s">
        <v>751</v>
      </c>
      <c r="J5" s="36" t="s">
        <v>565</v>
      </c>
      <c r="K5" s="858"/>
      <c r="L5" s="858"/>
      <c r="M5" s="858"/>
      <c r="N5" s="857"/>
      <c r="O5" s="858"/>
      <c r="P5" s="858"/>
      <c r="Q5" s="843"/>
      <c r="R5" s="837" t="s">
        <v>767</v>
      </c>
      <c r="S5" s="849" t="s">
        <v>759</v>
      </c>
    </row>
    <row r="6" spans="1:19" ht="30" customHeight="1">
      <c r="A6" s="824"/>
      <c r="B6" s="852"/>
      <c r="C6" s="843"/>
      <c r="D6" s="867"/>
      <c r="E6" s="843"/>
      <c r="F6" s="855" t="s">
        <v>450</v>
      </c>
      <c r="G6" s="856"/>
      <c r="H6" s="843"/>
      <c r="I6" s="853" t="s">
        <v>450</v>
      </c>
      <c r="J6" s="854"/>
      <c r="K6" s="855" t="s">
        <v>475</v>
      </c>
      <c r="L6" s="849"/>
      <c r="M6" s="856"/>
      <c r="N6" s="855" t="s">
        <v>569</v>
      </c>
      <c r="O6" s="849"/>
      <c r="P6" s="856"/>
      <c r="Q6" s="843"/>
      <c r="R6" s="848"/>
      <c r="S6" s="830"/>
    </row>
    <row r="7" spans="3:19" s="641" customFormat="1" ht="15"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3"/>
      <c r="N7" s="643"/>
      <c r="O7" s="643"/>
      <c r="P7" s="643"/>
      <c r="Q7" s="643"/>
      <c r="R7" s="643"/>
      <c r="S7" s="812"/>
    </row>
    <row r="8" spans="1:19" ht="15" customHeight="1">
      <c r="A8" s="371" t="s">
        <v>127</v>
      </c>
      <c r="B8" s="809">
        <v>2017</v>
      </c>
      <c r="C8" s="522">
        <v>1223.6</v>
      </c>
      <c r="D8" s="83">
        <v>31.8</v>
      </c>
      <c r="E8" s="92">
        <v>30333.6</v>
      </c>
      <c r="F8" s="8">
        <v>789.5</v>
      </c>
      <c r="G8" s="92">
        <v>1995.1</v>
      </c>
      <c r="H8" s="92">
        <v>47029.4</v>
      </c>
      <c r="I8" s="8">
        <v>1224</v>
      </c>
      <c r="J8" s="92">
        <v>6268</v>
      </c>
      <c r="K8" s="8">
        <v>97.2</v>
      </c>
      <c r="L8" s="8">
        <v>50.1</v>
      </c>
      <c r="M8" s="8">
        <v>41.9</v>
      </c>
      <c r="N8" s="8">
        <v>92</v>
      </c>
      <c r="O8" s="8">
        <v>70.5</v>
      </c>
      <c r="P8" s="8">
        <v>52.1</v>
      </c>
      <c r="Q8" s="523">
        <v>311.5</v>
      </c>
      <c r="R8" s="813">
        <v>301</v>
      </c>
      <c r="S8" s="803">
        <v>1661</v>
      </c>
    </row>
    <row r="9" spans="1:19" ht="15" customHeight="1">
      <c r="A9" s="639" t="s">
        <v>105</v>
      </c>
      <c r="B9" s="810">
        <v>2018</v>
      </c>
      <c r="C9" s="92">
        <v>1280.8</v>
      </c>
      <c r="D9" s="83">
        <v>33.3</v>
      </c>
      <c r="E9" s="92">
        <v>30506.2</v>
      </c>
      <c r="F9" s="8">
        <v>794.2</v>
      </c>
      <c r="G9" s="92">
        <v>1981.2</v>
      </c>
      <c r="H9" s="92">
        <v>46903.3</v>
      </c>
      <c r="I9" s="8">
        <v>1221</v>
      </c>
      <c r="J9" s="92">
        <v>6005.3</v>
      </c>
      <c r="K9" s="8">
        <v>98.4</v>
      </c>
      <c r="L9" s="8">
        <v>51.4</v>
      </c>
      <c r="M9" s="8">
        <v>42.6</v>
      </c>
      <c r="N9" s="8">
        <v>92</v>
      </c>
      <c r="O9" s="8">
        <v>70.8</v>
      </c>
      <c r="P9" s="8">
        <v>52.3</v>
      </c>
      <c r="Q9" s="523">
        <v>325</v>
      </c>
      <c r="R9" s="813">
        <v>286</v>
      </c>
      <c r="S9" s="803">
        <v>1607</v>
      </c>
    </row>
    <row r="10" spans="1:19" ht="15" customHeight="1">
      <c r="A10" s="372"/>
      <c r="B10" s="810">
        <v>2019</v>
      </c>
      <c r="C10" s="92">
        <v>1292.2</v>
      </c>
      <c r="D10" s="83">
        <v>33.7</v>
      </c>
      <c r="E10" s="92">
        <v>30613.2</v>
      </c>
      <c r="F10" s="8">
        <v>797.5</v>
      </c>
      <c r="G10" s="92">
        <v>1963.9</v>
      </c>
      <c r="H10" s="92">
        <v>47855.3</v>
      </c>
      <c r="I10" s="8">
        <v>1246.7</v>
      </c>
      <c r="J10" s="92">
        <v>6014.1</v>
      </c>
      <c r="K10" s="8">
        <v>99.4</v>
      </c>
      <c r="L10" s="8">
        <v>52.8</v>
      </c>
      <c r="M10" s="8">
        <v>43.7</v>
      </c>
      <c r="N10" s="8">
        <v>92.2</v>
      </c>
      <c r="O10" s="8">
        <v>71.2</v>
      </c>
      <c r="P10" s="8">
        <v>52.9</v>
      </c>
      <c r="Q10" s="523">
        <v>332.22</v>
      </c>
      <c r="R10" s="813">
        <v>278</v>
      </c>
      <c r="S10" s="803">
        <v>1868</v>
      </c>
    </row>
    <row r="11" spans="1:19" ht="15" customHeight="1">
      <c r="A11" s="372"/>
      <c r="B11" s="810">
        <v>2020</v>
      </c>
      <c r="C11" s="92">
        <v>1299.9</v>
      </c>
      <c r="D11" s="83">
        <v>34</v>
      </c>
      <c r="E11" s="92">
        <v>31534.8</v>
      </c>
      <c r="F11" s="8">
        <v>826</v>
      </c>
      <c r="G11" s="92">
        <v>1996</v>
      </c>
      <c r="H11" s="92">
        <v>50293.3</v>
      </c>
      <c r="I11" s="8">
        <v>1317.3</v>
      </c>
      <c r="J11" s="92">
        <v>6030.6</v>
      </c>
      <c r="K11" s="8">
        <v>100.2</v>
      </c>
      <c r="L11" s="8">
        <v>54.2</v>
      </c>
      <c r="M11" s="8">
        <v>44.9</v>
      </c>
      <c r="N11" s="8">
        <v>92.2</v>
      </c>
      <c r="O11" s="8">
        <v>71.5</v>
      </c>
      <c r="P11" s="8">
        <v>54.2</v>
      </c>
      <c r="Q11" s="523">
        <v>343.6</v>
      </c>
      <c r="R11" s="813">
        <v>271</v>
      </c>
      <c r="S11" s="803">
        <v>2008</v>
      </c>
    </row>
    <row r="12" spans="1:19" s="41" customFormat="1" ht="15" customHeight="1">
      <c r="A12" s="371"/>
      <c r="B12" s="811">
        <v>2021</v>
      </c>
      <c r="C12" s="91">
        <v>1279.8</v>
      </c>
      <c r="D12" s="90">
        <v>33.7</v>
      </c>
      <c r="E12" s="91">
        <v>31647.1</v>
      </c>
      <c r="F12" s="115">
        <v>833</v>
      </c>
      <c r="G12" s="91">
        <v>1979.9</v>
      </c>
      <c r="H12" s="91">
        <v>59431.5</v>
      </c>
      <c r="I12" s="115">
        <v>1564.4</v>
      </c>
      <c r="J12" s="91">
        <v>6951.7</v>
      </c>
      <c r="K12" s="115">
        <v>101.3</v>
      </c>
      <c r="L12" s="115">
        <v>55.5</v>
      </c>
      <c r="M12" s="115">
        <v>49.3</v>
      </c>
      <c r="N12" s="115">
        <v>92.4</v>
      </c>
      <c r="O12" s="115">
        <v>71.9</v>
      </c>
      <c r="P12" s="115">
        <v>54.8</v>
      </c>
      <c r="Q12" s="527">
        <v>360</v>
      </c>
      <c r="R12" s="814">
        <v>265</v>
      </c>
      <c r="S12" s="815">
        <v>2246</v>
      </c>
    </row>
    <row r="13" spans="1:19" s="41" customFormat="1" ht="15" customHeight="1">
      <c r="A13" s="371"/>
      <c r="B13" s="811"/>
      <c r="C13" s="291"/>
      <c r="D13" s="816"/>
      <c r="E13" s="92"/>
      <c r="F13" s="92"/>
      <c r="G13" s="92"/>
      <c r="H13" s="92"/>
      <c r="I13" s="8"/>
      <c r="J13" s="92"/>
      <c r="K13" s="8"/>
      <c r="L13" s="8"/>
      <c r="M13" s="8"/>
      <c r="N13" s="8"/>
      <c r="O13" s="8"/>
      <c r="P13" s="8"/>
      <c r="Q13" s="523"/>
      <c r="R13" s="813"/>
      <c r="S13" s="803"/>
    </row>
    <row r="14" spans="1:19" ht="15" customHeight="1">
      <c r="A14" s="373" t="s">
        <v>131</v>
      </c>
      <c r="B14" s="809">
        <v>2017</v>
      </c>
      <c r="C14" s="522">
        <v>94</v>
      </c>
      <c r="D14" s="83">
        <v>32.4</v>
      </c>
      <c r="E14" s="92">
        <v>2321.4</v>
      </c>
      <c r="F14" s="8">
        <v>799.8</v>
      </c>
      <c r="G14" s="92">
        <v>1883.1</v>
      </c>
      <c r="H14" s="92">
        <v>4522.6</v>
      </c>
      <c r="I14" s="8">
        <v>1558.2</v>
      </c>
      <c r="J14" s="92">
        <v>6585.8</v>
      </c>
      <c r="K14" s="8">
        <v>80.3</v>
      </c>
      <c r="L14" s="8">
        <v>57.8</v>
      </c>
      <c r="M14" s="8">
        <v>36.3</v>
      </c>
      <c r="N14" s="8">
        <v>95</v>
      </c>
      <c r="O14" s="8">
        <v>76.6</v>
      </c>
      <c r="P14" s="8">
        <v>61.2</v>
      </c>
      <c r="Q14" s="523">
        <v>374.3</v>
      </c>
      <c r="R14" s="813">
        <v>30</v>
      </c>
      <c r="S14" s="803">
        <v>210</v>
      </c>
    </row>
    <row r="15" spans="1:19" ht="15" customHeight="1">
      <c r="A15" s="374"/>
      <c r="B15" s="810">
        <v>2018</v>
      </c>
      <c r="C15" s="92">
        <v>98</v>
      </c>
      <c r="D15" s="83">
        <v>33.8</v>
      </c>
      <c r="E15" s="92">
        <v>2338.3</v>
      </c>
      <c r="F15" s="8">
        <v>806</v>
      </c>
      <c r="G15" s="92">
        <v>1863</v>
      </c>
      <c r="H15" s="92">
        <v>4127.8</v>
      </c>
      <c r="I15" s="8">
        <v>1422.9</v>
      </c>
      <c r="J15" s="92">
        <v>5633.2</v>
      </c>
      <c r="K15" s="8">
        <v>81.6</v>
      </c>
      <c r="L15" s="8">
        <v>58.9</v>
      </c>
      <c r="M15" s="8">
        <v>37.2</v>
      </c>
      <c r="N15" s="8">
        <v>94.9</v>
      </c>
      <c r="O15" s="8">
        <v>76.5</v>
      </c>
      <c r="P15" s="8">
        <v>61.2</v>
      </c>
      <c r="Q15" s="523">
        <v>393.7</v>
      </c>
      <c r="R15" s="813">
        <v>26</v>
      </c>
      <c r="S15" s="803">
        <v>193</v>
      </c>
    </row>
    <row r="16" spans="1:19" ht="15" customHeight="1">
      <c r="A16" s="374"/>
      <c r="B16" s="810">
        <v>2019</v>
      </c>
      <c r="C16" s="92">
        <v>98.8</v>
      </c>
      <c r="D16" s="83">
        <v>34.1</v>
      </c>
      <c r="E16" s="92">
        <v>2373.4</v>
      </c>
      <c r="F16" s="8">
        <v>818.4</v>
      </c>
      <c r="G16" s="92">
        <v>1862</v>
      </c>
      <c r="H16" s="92">
        <v>4333.2</v>
      </c>
      <c r="I16" s="8">
        <v>1494.2</v>
      </c>
      <c r="J16" s="92">
        <v>5826.1</v>
      </c>
      <c r="K16" s="8">
        <v>82.5</v>
      </c>
      <c r="L16" s="8">
        <v>60.4</v>
      </c>
      <c r="M16" s="8">
        <v>39.9</v>
      </c>
      <c r="N16" s="8">
        <v>95</v>
      </c>
      <c r="O16" s="8">
        <v>76.9</v>
      </c>
      <c r="P16" s="8">
        <v>61.1</v>
      </c>
      <c r="Q16" s="523">
        <v>404.49</v>
      </c>
      <c r="R16" s="813">
        <v>25</v>
      </c>
      <c r="S16" s="803">
        <v>193</v>
      </c>
    </row>
    <row r="17" spans="1:19" ht="15" customHeight="1">
      <c r="A17" s="374"/>
      <c r="B17" s="810">
        <v>2020</v>
      </c>
      <c r="C17" s="92">
        <v>99.4</v>
      </c>
      <c r="D17" s="83">
        <v>34.1</v>
      </c>
      <c r="E17" s="92">
        <v>2501.2</v>
      </c>
      <c r="F17" s="8">
        <v>857.9</v>
      </c>
      <c r="G17" s="92">
        <v>1922.9</v>
      </c>
      <c r="H17" s="92">
        <v>4384.6</v>
      </c>
      <c r="I17" s="8">
        <v>1503.9</v>
      </c>
      <c r="J17" s="92">
        <v>5598</v>
      </c>
      <c r="K17" s="8">
        <v>82.7</v>
      </c>
      <c r="L17" s="8">
        <v>62.4</v>
      </c>
      <c r="M17" s="8">
        <v>40.5</v>
      </c>
      <c r="N17" s="8">
        <v>95</v>
      </c>
      <c r="O17" s="8">
        <v>77.1</v>
      </c>
      <c r="P17" s="8">
        <v>62.6</v>
      </c>
      <c r="Q17" s="523">
        <v>397.8</v>
      </c>
      <c r="R17" s="813">
        <v>26</v>
      </c>
      <c r="S17" s="803">
        <v>214</v>
      </c>
    </row>
    <row r="18" spans="1:19" ht="15" customHeight="1">
      <c r="A18" s="374"/>
      <c r="B18" s="810">
        <v>2021</v>
      </c>
      <c r="C18" s="92">
        <v>99</v>
      </c>
      <c r="D18" s="83">
        <v>34.1</v>
      </c>
      <c r="E18" s="92">
        <v>2585.4</v>
      </c>
      <c r="F18" s="8">
        <v>891.1</v>
      </c>
      <c r="G18" s="92">
        <v>1945.2</v>
      </c>
      <c r="H18" s="92">
        <v>5289.7</v>
      </c>
      <c r="I18" s="8">
        <v>1823.2</v>
      </c>
      <c r="J18" s="92">
        <v>6512.5</v>
      </c>
      <c r="K18" s="8">
        <v>84.2</v>
      </c>
      <c r="L18" s="8">
        <v>64.1</v>
      </c>
      <c r="M18" s="8">
        <v>44.8</v>
      </c>
      <c r="N18" s="8">
        <v>95.1</v>
      </c>
      <c r="O18" s="8">
        <v>77.5</v>
      </c>
      <c r="P18" s="8">
        <v>63.1</v>
      </c>
      <c r="Q18" s="523">
        <v>435</v>
      </c>
      <c r="R18" s="813">
        <v>26</v>
      </c>
      <c r="S18" s="803">
        <v>252</v>
      </c>
    </row>
    <row r="19" spans="1:19" ht="15" customHeight="1">
      <c r="A19" s="374"/>
      <c r="B19" s="811"/>
      <c r="C19" s="9"/>
      <c r="D19" s="516"/>
      <c r="E19" s="92"/>
      <c r="F19" s="92"/>
      <c r="G19" s="92"/>
      <c r="H19" s="92"/>
      <c r="I19" s="8"/>
      <c r="J19" s="92"/>
      <c r="K19" s="8"/>
      <c r="L19" s="8"/>
      <c r="M19" s="8"/>
      <c r="N19" s="8"/>
      <c r="O19" s="8"/>
      <c r="P19" s="8"/>
      <c r="Q19" s="523"/>
      <c r="R19" s="813"/>
      <c r="S19" s="803"/>
    </row>
    <row r="20" spans="1:19" ht="15" customHeight="1">
      <c r="A20" s="373" t="s">
        <v>128</v>
      </c>
      <c r="B20" s="809">
        <v>2017</v>
      </c>
      <c r="C20" s="522">
        <v>68</v>
      </c>
      <c r="D20" s="83">
        <v>32.6</v>
      </c>
      <c r="E20" s="92">
        <v>1575.7</v>
      </c>
      <c r="F20" s="8">
        <v>756.5</v>
      </c>
      <c r="G20" s="92">
        <v>2073.1</v>
      </c>
      <c r="H20" s="92">
        <v>1549.4</v>
      </c>
      <c r="I20" s="8">
        <v>743.9</v>
      </c>
      <c r="J20" s="92">
        <v>4538.4</v>
      </c>
      <c r="K20" s="8">
        <v>131.3</v>
      </c>
      <c r="L20" s="8">
        <v>45</v>
      </c>
      <c r="M20" s="8">
        <v>18.8</v>
      </c>
      <c r="N20" s="8">
        <v>95.3</v>
      </c>
      <c r="O20" s="8">
        <v>70</v>
      </c>
      <c r="P20" s="8">
        <v>42.6</v>
      </c>
      <c r="Q20" s="523">
        <v>306.1</v>
      </c>
      <c r="R20" s="813">
        <v>25</v>
      </c>
      <c r="S20" s="803">
        <v>14</v>
      </c>
    </row>
    <row r="21" spans="1:19" ht="15" customHeight="1">
      <c r="A21" s="374"/>
      <c r="B21" s="810">
        <v>2018</v>
      </c>
      <c r="C21" s="92">
        <v>73.4</v>
      </c>
      <c r="D21" s="83">
        <v>35.3</v>
      </c>
      <c r="E21" s="92">
        <v>1571.2</v>
      </c>
      <c r="F21" s="8">
        <v>755.4</v>
      </c>
      <c r="G21" s="92">
        <v>2056.7</v>
      </c>
      <c r="H21" s="92">
        <v>1636.6</v>
      </c>
      <c r="I21" s="8">
        <v>786.9</v>
      </c>
      <c r="J21" s="92">
        <v>4702.2</v>
      </c>
      <c r="K21" s="8">
        <v>132.3</v>
      </c>
      <c r="L21" s="8">
        <v>46</v>
      </c>
      <c r="M21" s="8">
        <v>19.3</v>
      </c>
      <c r="N21" s="8">
        <v>95.4</v>
      </c>
      <c r="O21" s="8">
        <v>70</v>
      </c>
      <c r="P21" s="8">
        <v>42.7</v>
      </c>
      <c r="Q21" s="523">
        <v>320.1</v>
      </c>
      <c r="R21" s="813">
        <v>24</v>
      </c>
      <c r="S21" s="803">
        <v>12</v>
      </c>
    </row>
    <row r="22" spans="1:19" ht="15" customHeight="1">
      <c r="A22" s="374"/>
      <c r="B22" s="810">
        <v>2019</v>
      </c>
      <c r="C22" s="92">
        <v>73.5</v>
      </c>
      <c r="D22" s="83">
        <v>35.4</v>
      </c>
      <c r="E22" s="92">
        <v>1551.9</v>
      </c>
      <c r="F22" s="8">
        <v>748.1</v>
      </c>
      <c r="G22" s="92">
        <v>2015.3</v>
      </c>
      <c r="H22" s="92">
        <v>1539</v>
      </c>
      <c r="I22" s="8">
        <v>741.8</v>
      </c>
      <c r="J22" s="92">
        <v>4327.7</v>
      </c>
      <c r="K22" s="8">
        <v>133.1</v>
      </c>
      <c r="L22" s="8">
        <v>46.8</v>
      </c>
      <c r="M22" s="8">
        <v>20.1</v>
      </c>
      <c r="N22" s="8">
        <v>95.4</v>
      </c>
      <c r="O22" s="8">
        <v>70.2</v>
      </c>
      <c r="P22" s="8">
        <v>43.4</v>
      </c>
      <c r="Q22" s="523">
        <v>332.3</v>
      </c>
      <c r="R22" s="813">
        <v>23</v>
      </c>
      <c r="S22" s="803">
        <v>24</v>
      </c>
    </row>
    <row r="23" spans="1:19" ht="15" customHeight="1">
      <c r="A23" s="374"/>
      <c r="B23" s="810">
        <v>2020</v>
      </c>
      <c r="C23" s="92">
        <v>73.1</v>
      </c>
      <c r="D23" s="83">
        <v>35.9</v>
      </c>
      <c r="E23" s="92">
        <v>1634.9</v>
      </c>
      <c r="F23" s="8">
        <v>801.9</v>
      </c>
      <c r="G23" s="92">
        <v>2081.2</v>
      </c>
      <c r="H23" s="92">
        <v>1671.7</v>
      </c>
      <c r="I23" s="8">
        <v>819.9</v>
      </c>
      <c r="J23" s="92">
        <v>4615.1</v>
      </c>
      <c r="K23" s="8">
        <v>133.5</v>
      </c>
      <c r="L23" s="8">
        <v>48.1</v>
      </c>
      <c r="M23" s="8">
        <v>21</v>
      </c>
      <c r="N23" s="8">
        <v>95.5</v>
      </c>
      <c r="O23" s="8">
        <v>70.3</v>
      </c>
      <c r="P23" s="8">
        <v>43.7</v>
      </c>
      <c r="Q23" s="523">
        <v>350</v>
      </c>
      <c r="R23" s="813">
        <v>23</v>
      </c>
      <c r="S23" s="803">
        <v>29</v>
      </c>
    </row>
    <row r="24" spans="1:19" ht="15" customHeight="1">
      <c r="A24" s="374"/>
      <c r="B24" s="810">
        <v>2021</v>
      </c>
      <c r="C24" s="92">
        <v>72.3</v>
      </c>
      <c r="D24" s="83">
        <v>35.7</v>
      </c>
      <c r="E24" s="92">
        <v>1597.2</v>
      </c>
      <c r="F24" s="8">
        <v>789.2</v>
      </c>
      <c r="G24" s="92">
        <v>2036.5</v>
      </c>
      <c r="H24" s="92">
        <v>1941.1</v>
      </c>
      <c r="I24" s="8">
        <v>959.1</v>
      </c>
      <c r="J24" s="92">
        <v>5298.9</v>
      </c>
      <c r="K24" s="8">
        <v>134.3</v>
      </c>
      <c r="L24" s="8">
        <v>48.7</v>
      </c>
      <c r="M24" s="8">
        <v>25.1</v>
      </c>
      <c r="N24" s="8">
        <v>95.6</v>
      </c>
      <c r="O24" s="8">
        <v>70.4</v>
      </c>
      <c r="P24" s="8">
        <v>43.7</v>
      </c>
      <c r="Q24" s="523">
        <v>362</v>
      </c>
      <c r="R24" s="813">
        <v>23</v>
      </c>
      <c r="S24" s="803">
        <v>86</v>
      </c>
    </row>
    <row r="25" spans="1:19" ht="15" customHeight="1">
      <c r="A25" s="374"/>
      <c r="B25" s="811"/>
      <c r="C25" s="111"/>
      <c r="D25" s="516"/>
      <c r="E25" s="39"/>
      <c r="F25" s="39"/>
      <c r="G25" s="37"/>
      <c r="H25" s="92"/>
      <c r="I25" s="8"/>
      <c r="J25" s="92"/>
      <c r="K25" s="8"/>
      <c r="L25" s="8"/>
      <c r="M25" s="8"/>
      <c r="N25" s="8"/>
      <c r="O25" s="8"/>
      <c r="P25" s="8"/>
      <c r="Q25" s="523"/>
      <c r="R25" s="813"/>
      <c r="S25" s="803"/>
    </row>
    <row r="26" spans="1:19" ht="15" customHeight="1">
      <c r="A26" s="373" t="s">
        <v>129</v>
      </c>
      <c r="B26" s="809">
        <v>2017</v>
      </c>
      <c r="C26" s="522">
        <v>59.1</v>
      </c>
      <c r="D26" s="83">
        <v>27.8</v>
      </c>
      <c r="E26" s="92">
        <v>1474.3</v>
      </c>
      <c r="F26" s="8">
        <v>692.4</v>
      </c>
      <c r="G26" s="92">
        <v>1825.7</v>
      </c>
      <c r="H26" s="92">
        <v>1885.7</v>
      </c>
      <c r="I26" s="8">
        <v>885.6</v>
      </c>
      <c r="J26" s="92">
        <v>5793.9</v>
      </c>
      <c r="K26" s="8">
        <v>84.5</v>
      </c>
      <c r="L26" s="8">
        <v>25.6</v>
      </c>
      <c r="M26" s="8">
        <v>32.5</v>
      </c>
      <c r="N26" s="8">
        <v>87</v>
      </c>
      <c r="O26" s="8">
        <v>52.6</v>
      </c>
      <c r="P26" s="8">
        <v>40.9</v>
      </c>
      <c r="Q26" s="523">
        <v>206.6</v>
      </c>
      <c r="R26" s="813">
        <v>32</v>
      </c>
      <c r="S26" s="803">
        <v>58</v>
      </c>
    </row>
    <row r="27" spans="1:19" ht="15" customHeight="1">
      <c r="A27" s="374"/>
      <c r="B27" s="810">
        <v>2018</v>
      </c>
      <c r="C27" s="92">
        <v>61</v>
      </c>
      <c r="D27" s="83">
        <v>28.8</v>
      </c>
      <c r="E27" s="92">
        <v>1467.2</v>
      </c>
      <c r="F27" s="8">
        <v>691.6</v>
      </c>
      <c r="G27" s="92">
        <v>1806</v>
      </c>
      <c r="H27" s="92">
        <v>1841</v>
      </c>
      <c r="I27" s="8">
        <v>867.7</v>
      </c>
      <c r="J27" s="92">
        <v>5606.5</v>
      </c>
      <c r="K27" s="8">
        <v>85.6</v>
      </c>
      <c r="L27" s="8">
        <v>26.6</v>
      </c>
      <c r="M27" s="8">
        <v>32.9</v>
      </c>
      <c r="N27" s="8">
        <v>87.1</v>
      </c>
      <c r="O27" s="8">
        <v>52.9</v>
      </c>
      <c r="P27" s="8">
        <v>41.1</v>
      </c>
      <c r="Q27" s="523">
        <v>221.6</v>
      </c>
      <c r="R27" s="813">
        <v>29</v>
      </c>
      <c r="S27" s="803">
        <v>69</v>
      </c>
    </row>
    <row r="28" spans="1:19" ht="15" customHeight="1">
      <c r="A28" s="374"/>
      <c r="B28" s="810">
        <v>2019</v>
      </c>
      <c r="C28" s="92">
        <v>61.2</v>
      </c>
      <c r="D28" s="83">
        <v>29</v>
      </c>
      <c r="E28" s="92">
        <v>1448.9</v>
      </c>
      <c r="F28" s="8">
        <v>685.9</v>
      </c>
      <c r="G28" s="92">
        <v>1795.9</v>
      </c>
      <c r="H28" s="92">
        <v>1899.9</v>
      </c>
      <c r="I28" s="8">
        <v>899.5</v>
      </c>
      <c r="J28" s="92">
        <v>5615.1</v>
      </c>
      <c r="K28" s="8">
        <v>86.7</v>
      </c>
      <c r="L28" s="8">
        <v>27.7</v>
      </c>
      <c r="M28" s="8">
        <v>33.4</v>
      </c>
      <c r="N28" s="8">
        <v>87.3</v>
      </c>
      <c r="O28" s="8">
        <v>53.5</v>
      </c>
      <c r="P28" s="8">
        <v>41.9</v>
      </c>
      <c r="Q28" s="523">
        <v>234.05</v>
      </c>
      <c r="R28" s="813">
        <v>27</v>
      </c>
      <c r="S28" s="803">
        <v>67</v>
      </c>
    </row>
    <row r="29" spans="1:19" ht="15" customHeight="1">
      <c r="A29" s="374"/>
      <c r="B29" s="810">
        <v>2020</v>
      </c>
      <c r="C29" s="92">
        <v>61</v>
      </c>
      <c r="D29" s="83">
        <v>29.5</v>
      </c>
      <c r="E29" s="92">
        <v>1465.8</v>
      </c>
      <c r="F29" s="8">
        <v>709.9</v>
      </c>
      <c r="G29" s="92">
        <v>1799.9</v>
      </c>
      <c r="H29" s="92">
        <v>2021.2</v>
      </c>
      <c r="I29" s="8">
        <v>978.8</v>
      </c>
      <c r="J29" s="92">
        <v>5692.5</v>
      </c>
      <c r="K29" s="8">
        <v>87.5</v>
      </c>
      <c r="L29" s="8">
        <v>28.6</v>
      </c>
      <c r="M29" s="8">
        <v>34</v>
      </c>
      <c r="N29" s="8">
        <v>87.4</v>
      </c>
      <c r="O29" s="8">
        <v>53.9</v>
      </c>
      <c r="P29" s="8">
        <v>43.8</v>
      </c>
      <c r="Q29" s="523">
        <v>252.7</v>
      </c>
      <c r="R29" s="813">
        <v>23</v>
      </c>
      <c r="S29" s="803">
        <v>150</v>
      </c>
    </row>
    <row r="30" spans="1:19" ht="15" customHeight="1">
      <c r="A30" s="374"/>
      <c r="B30" s="810">
        <v>2021</v>
      </c>
      <c r="C30" s="92">
        <v>60.6</v>
      </c>
      <c r="D30" s="83">
        <v>29.6</v>
      </c>
      <c r="E30" s="92">
        <v>1479.1</v>
      </c>
      <c r="F30" s="8">
        <v>722.1</v>
      </c>
      <c r="G30" s="92">
        <v>1795.9</v>
      </c>
      <c r="H30" s="92">
        <v>2427.2</v>
      </c>
      <c r="I30" s="8">
        <v>1185</v>
      </c>
      <c r="J30" s="92">
        <v>6655.5</v>
      </c>
      <c r="K30" s="8">
        <v>88.2</v>
      </c>
      <c r="L30" s="8">
        <v>29</v>
      </c>
      <c r="M30" s="8">
        <v>37.2</v>
      </c>
      <c r="N30" s="8">
        <v>87.5</v>
      </c>
      <c r="O30" s="8">
        <v>54</v>
      </c>
      <c r="P30" s="8">
        <v>44.7</v>
      </c>
      <c r="Q30" s="523">
        <v>265</v>
      </c>
      <c r="R30" s="813">
        <v>21</v>
      </c>
      <c r="S30" s="803">
        <v>32</v>
      </c>
    </row>
    <row r="31" spans="1:19" ht="15" customHeight="1">
      <c r="A31" s="374"/>
      <c r="B31" s="811"/>
      <c r="C31" s="111"/>
      <c r="D31" s="37"/>
      <c r="E31" s="92"/>
      <c r="F31" s="92"/>
      <c r="G31" s="92"/>
      <c r="H31" s="516"/>
      <c r="I31" s="516"/>
      <c r="J31" s="516"/>
      <c r="K31" s="8"/>
      <c r="L31" s="8"/>
      <c r="M31" s="8"/>
      <c r="N31" s="8"/>
      <c r="O31" s="8"/>
      <c r="P31" s="8"/>
      <c r="Q31" s="523"/>
      <c r="R31" s="813"/>
      <c r="S31" s="803"/>
    </row>
    <row r="32" spans="1:19" ht="15" customHeight="1">
      <c r="A32" s="373" t="s">
        <v>94</v>
      </c>
      <c r="B32" s="809">
        <v>2017</v>
      </c>
      <c r="C32" s="522">
        <v>29.1</v>
      </c>
      <c r="D32" s="16">
        <v>28.6</v>
      </c>
      <c r="E32" s="92">
        <v>775.9</v>
      </c>
      <c r="F32" s="8">
        <v>763.2</v>
      </c>
      <c r="G32" s="92">
        <v>1984.7</v>
      </c>
      <c r="H32" s="92">
        <v>1372.6</v>
      </c>
      <c r="I32" s="8">
        <v>1350.2</v>
      </c>
      <c r="J32" s="92">
        <v>7010.4</v>
      </c>
      <c r="K32" s="8">
        <v>50</v>
      </c>
      <c r="L32" s="8">
        <v>31.5</v>
      </c>
      <c r="M32" s="8">
        <v>23.2</v>
      </c>
      <c r="N32" s="8">
        <v>94.6</v>
      </c>
      <c r="O32" s="8">
        <v>73.8</v>
      </c>
      <c r="P32" s="8">
        <v>52.8</v>
      </c>
      <c r="Q32" s="523">
        <v>360.3</v>
      </c>
      <c r="R32" s="813">
        <v>11</v>
      </c>
      <c r="S32" s="803">
        <v>20</v>
      </c>
    </row>
    <row r="33" spans="1:19" ht="15" customHeight="1">
      <c r="A33" s="374"/>
      <c r="B33" s="810">
        <v>2018</v>
      </c>
      <c r="C33" s="92">
        <v>31.3</v>
      </c>
      <c r="D33" s="16">
        <v>30.8</v>
      </c>
      <c r="E33" s="92">
        <v>785.8</v>
      </c>
      <c r="F33" s="8">
        <v>773.9</v>
      </c>
      <c r="G33" s="92">
        <v>1938.2</v>
      </c>
      <c r="H33" s="92">
        <v>1345.1</v>
      </c>
      <c r="I33" s="8">
        <v>1324.7</v>
      </c>
      <c r="J33" s="92">
        <v>6776.3</v>
      </c>
      <c r="K33" s="8">
        <v>50.2</v>
      </c>
      <c r="L33" s="8">
        <v>31.8</v>
      </c>
      <c r="M33" s="8">
        <v>23.4</v>
      </c>
      <c r="N33" s="8">
        <v>94.6</v>
      </c>
      <c r="O33" s="8">
        <v>74.1</v>
      </c>
      <c r="P33" s="8">
        <v>52.9</v>
      </c>
      <c r="Q33" s="523">
        <v>361</v>
      </c>
      <c r="R33" s="813">
        <v>11</v>
      </c>
      <c r="S33" s="803">
        <v>25</v>
      </c>
    </row>
    <row r="34" spans="1:19" ht="15" customHeight="1">
      <c r="A34" s="374"/>
      <c r="B34" s="810">
        <v>2019</v>
      </c>
      <c r="C34" s="92">
        <v>31.3</v>
      </c>
      <c r="D34" s="16">
        <v>30.9</v>
      </c>
      <c r="E34" s="92">
        <v>794.7</v>
      </c>
      <c r="F34" s="8">
        <v>784.5</v>
      </c>
      <c r="G34" s="92">
        <v>1948</v>
      </c>
      <c r="H34" s="92">
        <v>1343.1</v>
      </c>
      <c r="I34" s="8">
        <v>1325.8</v>
      </c>
      <c r="J34" s="92">
        <v>6645</v>
      </c>
      <c r="K34" s="8">
        <v>50.8</v>
      </c>
      <c r="L34" s="8">
        <v>32.3</v>
      </c>
      <c r="M34" s="8">
        <v>23.9</v>
      </c>
      <c r="N34" s="8">
        <v>94.7</v>
      </c>
      <c r="O34" s="8">
        <v>74.3</v>
      </c>
      <c r="P34" s="8">
        <v>53.3</v>
      </c>
      <c r="Q34" s="523">
        <v>379.56</v>
      </c>
      <c r="R34" s="813">
        <v>10</v>
      </c>
      <c r="S34" s="803">
        <v>37</v>
      </c>
    </row>
    <row r="35" spans="1:19" ht="15" customHeight="1">
      <c r="A35" s="374"/>
      <c r="B35" s="810">
        <v>2020</v>
      </c>
      <c r="C35" s="92">
        <v>32.1</v>
      </c>
      <c r="D35" s="16">
        <v>32.3</v>
      </c>
      <c r="E35" s="92">
        <v>804</v>
      </c>
      <c r="F35" s="8">
        <v>806.9</v>
      </c>
      <c r="G35" s="92">
        <v>1962.1</v>
      </c>
      <c r="H35" s="92">
        <v>1371.4</v>
      </c>
      <c r="I35" s="8">
        <v>1376.4</v>
      </c>
      <c r="J35" s="92">
        <v>6205.6</v>
      </c>
      <c r="K35" s="8">
        <v>51.3</v>
      </c>
      <c r="L35" s="8">
        <v>33</v>
      </c>
      <c r="M35" s="8">
        <v>24.3</v>
      </c>
      <c r="N35" s="8">
        <v>94.8</v>
      </c>
      <c r="O35" s="8">
        <v>74.7</v>
      </c>
      <c r="P35" s="8">
        <v>56</v>
      </c>
      <c r="Q35" s="523">
        <v>391.2</v>
      </c>
      <c r="R35" s="813">
        <v>10</v>
      </c>
      <c r="S35" s="803">
        <v>114</v>
      </c>
    </row>
    <row r="36" spans="1:19" ht="15" customHeight="1">
      <c r="A36" s="374"/>
      <c r="B36" s="810">
        <v>2021</v>
      </c>
      <c r="C36" s="92">
        <v>31.5</v>
      </c>
      <c r="D36" s="16">
        <v>31.9</v>
      </c>
      <c r="E36" s="92">
        <v>826</v>
      </c>
      <c r="F36" s="8">
        <v>834.8</v>
      </c>
      <c r="G36" s="92">
        <v>2005.5</v>
      </c>
      <c r="H36" s="92">
        <v>1615.7</v>
      </c>
      <c r="I36" s="8">
        <v>1633</v>
      </c>
      <c r="J36" s="92">
        <v>7147</v>
      </c>
      <c r="K36" s="8">
        <v>51.9</v>
      </c>
      <c r="L36" s="8">
        <v>33.6</v>
      </c>
      <c r="M36" s="8">
        <v>27.7</v>
      </c>
      <c r="N36" s="8">
        <v>94.8</v>
      </c>
      <c r="O36" s="8">
        <v>74.9</v>
      </c>
      <c r="P36" s="8">
        <v>56.7</v>
      </c>
      <c r="Q36" s="523">
        <v>408</v>
      </c>
      <c r="R36" s="813">
        <v>11</v>
      </c>
      <c r="S36" s="803">
        <v>62</v>
      </c>
    </row>
    <row r="37" spans="1:19" ht="15" customHeight="1">
      <c r="A37" s="374"/>
      <c r="B37" s="811"/>
      <c r="C37" s="9"/>
      <c r="D37" s="16"/>
      <c r="E37" s="92"/>
      <c r="F37" s="92"/>
      <c r="G37" s="280"/>
      <c r="H37" s="92"/>
      <c r="I37" s="8"/>
      <c r="J37" s="92"/>
      <c r="K37" s="8"/>
      <c r="L37" s="8"/>
      <c r="M37" s="8"/>
      <c r="N37" s="8"/>
      <c r="O37" s="8"/>
      <c r="P37" s="8"/>
      <c r="Q37" s="523"/>
      <c r="R37" s="813"/>
      <c r="S37" s="803"/>
    </row>
    <row r="38" spans="1:19" ht="15" customHeight="1">
      <c r="A38" s="373" t="s">
        <v>130</v>
      </c>
      <c r="B38" s="809">
        <v>2017</v>
      </c>
      <c r="C38" s="522">
        <v>88.2</v>
      </c>
      <c r="D38" s="16">
        <v>35.6</v>
      </c>
      <c r="E38" s="92">
        <v>2028.8</v>
      </c>
      <c r="F38" s="8">
        <v>818.1</v>
      </c>
      <c r="G38" s="92">
        <v>1930.3</v>
      </c>
      <c r="H38" s="92">
        <v>1773.5</v>
      </c>
      <c r="I38" s="8">
        <v>715.1</v>
      </c>
      <c r="J38" s="92">
        <v>4149.2</v>
      </c>
      <c r="K38" s="8">
        <v>126.6</v>
      </c>
      <c r="L38" s="8">
        <v>37.6</v>
      </c>
      <c r="M38" s="8">
        <v>21</v>
      </c>
      <c r="N38" s="8">
        <v>94.2</v>
      </c>
      <c r="O38" s="8">
        <v>63.9</v>
      </c>
      <c r="P38" s="8">
        <v>39.5</v>
      </c>
      <c r="Q38" s="523">
        <v>284.6</v>
      </c>
      <c r="R38" s="813">
        <v>17</v>
      </c>
      <c r="S38" s="803">
        <v>102</v>
      </c>
    </row>
    <row r="39" spans="1:19" ht="15" customHeight="1">
      <c r="A39" s="374"/>
      <c r="B39" s="810">
        <v>2018</v>
      </c>
      <c r="C39" s="92">
        <v>92.4</v>
      </c>
      <c r="D39" s="16">
        <v>37.4</v>
      </c>
      <c r="E39" s="92">
        <v>2041.9</v>
      </c>
      <c r="F39" s="8">
        <v>826.5</v>
      </c>
      <c r="G39" s="92">
        <v>1933.2</v>
      </c>
      <c r="H39" s="92">
        <v>1781.3</v>
      </c>
      <c r="I39" s="8">
        <v>721</v>
      </c>
      <c r="J39" s="92">
        <v>4130.3</v>
      </c>
      <c r="K39" s="8">
        <v>126.9</v>
      </c>
      <c r="L39" s="8">
        <v>38.5</v>
      </c>
      <c r="M39" s="8">
        <v>22</v>
      </c>
      <c r="N39" s="8">
        <v>94.3</v>
      </c>
      <c r="O39" s="8">
        <v>64</v>
      </c>
      <c r="P39" s="8">
        <v>39.6</v>
      </c>
      <c r="Q39" s="523">
        <v>319.2</v>
      </c>
      <c r="R39" s="813">
        <v>17</v>
      </c>
      <c r="S39" s="803">
        <v>84</v>
      </c>
    </row>
    <row r="40" spans="1:19" ht="15" customHeight="1">
      <c r="A40" s="374"/>
      <c r="B40" s="810">
        <v>2019</v>
      </c>
      <c r="C40" s="92">
        <v>93.5</v>
      </c>
      <c r="D40" s="16">
        <v>38</v>
      </c>
      <c r="E40" s="92">
        <v>2041.5</v>
      </c>
      <c r="F40" s="8">
        <v>829.8</v>
      </c>
      <c r="G40" s="92">
        <v>1925.8</v>
      </c>
      <c r="H40" s="92">
        <v>1848.6</v>
      </c>
      <c r="I40" s="8">
        <v>751.4</v>
      </c>
      <c r="J40" s="92">
        <v>4249.1</v>
      </c>
      <c r="K40" s="8">
        <v>127.8</v>
      </c>
      <c r="L40" s="8">
        <v>39.7</v>
      </c>
      <c r="M40" s="8">
        <v>23</v>
      </c>
      <c r="N40" s="8">
        <v>94.3</v>
      </c>
      <c r="O40" s="8">
        <v>64.3</v>
      </c>
      <c r="P40" s="8">
        <v>39.6</v>
      </c>
      <c r="Q40" s="523">
        <v>332.9</v>
      </c>
      <c r="R40" s="813">
        <v>18</v>
      </c>
      <c r="S40" s="803">
        <v>83</v>
      </c>
    </row>
    <row r="41" spans="1:19" ht="15" customHeight="1">
      <c r="A41" s="374"/>
      <c r="B41" s="810">
        <v>2020</v>
      </c>
      <c r="C41" s="92">
        <v>92.4</v>
      </c>
      <c r="D41" s="16">
        <v>38.1</v>
      </c>
      <c r="E41" s="92">
        <v>2060.2</v>
      </c>
      <c r="F41" s="8">
        <v>849</v>
      </c>
      <c r="G41" s="92">
        <v>1931.4</v>
      </c>
      <c r="H41" s="92">
        <v>1938.1</v>
      </c>
      <c r="I41" s="8">
        <v>798.7</v>
      </c>
      <c r="J41" s="92">
        <v>4379.4</v>
      </c>
      <c r="K41" s="8">
        <v>128.7</v>
      </c>
      <c r="L41" s="8">
        <v>41</v>
      </c>
      <c r="M41" s="8">
        <v>24.3</v>
      </c>
      <c r="N41" s="8">
        <v>94.4</v>
      </c>
      <c r="O41" s="8">
        <v>64.5</v>
      </c>
      <c r="P41" s="8">
        <v>40.1</v>
      </c>
      <c r="Q41" s="523">
        <v>350.6</v>
      </c>
      <c r="R41" s="813">
        <v>19</v>
      </c>
      <c r="S41" s="803">
        <v>229</v>
      </c>
    </row>
    <row r="42" spans="1:19" ht="15" customHeight="1">
      <c r="A42" s="374"/>
      <c r="B42" s="810">
        <v>2021</v>
      </c>
      <c r="C42" s="92">
        <v>90.1</v>
      </c>
      <c r="D42" s="16">
        <v>37.4</v>
      </c>
      <c r="E42" s="92">
        <v>2031.3</v>
      </c>
      <c r="F42" s="8">
        <v>844.7</v>
      </c>
      <c r="G42" s="92">
        <v>1870.2</v>
      </c>
      <c r="H42" s="92">
        <v>2289.8</v>
      </c>
      <c r="I42" s="8">
        <v>952.1</v>
      </c>
      <c r="J42" s="92">
        <v>5116.3</v>
      </c>
      <c r="K42" s="8">
        <v>129.8</v>
      </c>
      <c r="L42" s="8">
        <v>42.2</v>
      </c>
      <c r="M42" s="8">
        <v>28.2</v>
      </c>
      <c r="N42" s="8">
        <v>94.5</v>
      </c>
      <c r="O42" s="8">
        <v>64.7</v>
      </c>
      <c r="P42" s="8">
        <v>40.4</v>
      </c>
      <c r="Q42" s="523">
        <v>364</v>
      </c>
      <c r="R42" s="813">
        <v>19</v>
      </c>
      <c r="S42" s="803">
        <v>256</v>
      </c>
    </row>
    <row r="43" spans="1:19" ht="15" customHeight="1">
      <c r="A43" s="374"/>
      <c r="B43" s="811"/>
      <c r="C43" s="9"/>
      <c r="D43" s="16"/>
      <c r="E43" s="92"/>
      <c r="F43" s="92"/>
      <c r="G43" s="92"/>
      <c r="H43" s="516"/>
      <c r="I43" s="516"/>
      <c r="J43" s="516"/>
      <c r="K43" s="8"/>
      <c r="L43" s="8"/>
      <c r="M43" s="8"/>
      <c r="N43" s="8"/>
      <c r="O43" s="8"/>
      <c r="P43" s="8"/>
      <c r="Q43" s="523"/>
      <c r="R43" s="813"/>
      <c r="S43" s="803"/>
    </row>
    <row r="44" spans="1:19" ht="15" customHeight="1">
      <c r="A44" s="373" t="s">
        <v>95</v>
      </c>
      <c r="B44" s="809">
        <v>2017</v>
      </c>
      <c r="C44" s="522">
        <v>91.6</v>
      </c>
      <c r="D44" s="16">
        <v>27.1</v>
      </c>
      <c r="E44" s="92">
        <v>2827.8</v>
      </c>
      <c r="F44" s="8">
        <v>835.1</v>
      </c>
      <c r="G44" s="92">
        <v>2135.1</v>
      </c>
      <c r="H44" s="92">
        <v>5046.5</v>
      </c>
      <c r="I44" s="8">
        <v>1490.3</v>
      </c>
      <c r="J44" s="92">
        <v>6937.1</v>
      </c>
      <c r="K44" s="8">
        <v>134.6</v>
      </c>
      <c r="L44" s="8">
        <v>104.5</v>
      </c>
      <c r="M44" s="8">
        <v>147.8</v>
      </c>
      <c r="N44" s="8">
        <v>81.1</v>
      </c>
      <c r="O44" s="8">
        <v>63</v>
      </c>
      <c r="P44" s="8">
        <v>62.1</v>
      </c>
      <c r="Q44" s="523">
        <v>296.7</v>
      </c>
      <c r="R44" s="813">
        <v>16</v>
      </c>
      <c r="S44" s="803">
        <v>287</v>
      </c>
    </row>
    <row r="45" spans="1:19" ht="15" customHeight="1">
      <c r="A45" s="373"/>
      <c r="B45" s="810">
        <v>2018</v>
      </c>
      <c r="C45" s="92">
        <v>94.1</v>
      </c>
      <c r="D45" s="16">
        <v>27.7</v>
      </c>
      <c r="E45" s="92">
        <v>2829.7</v>
      </c>
      <c r="F45" s="8">
        <v>833.3</v>
      </c>
      <c r="G45" s="92">
        <v>2099.3</v>
      </c>
      <c r="H45" s="92">
        <v>5128.1</v>
      </c>
      <c r="I45" s="8">
        <v>1510.2</v>
      </c>
      <c r="J45" s="92">
        <v>6612.8</v>
      </c>
      <c r="K45" s="8">
        <v>137.4</v>
      </c>
      <c r="L45" s="8">
        <v>107.1</v>
      </c>
      <c r="M45" s="8">
        <v>149.3</v>
      </c>
      <c r="N45" s="8">
        <v>81.3</v>
      </c>
      <c r="O45" s="8">
        <v>63.3</v>
      </c>
      <c r="P45" s="8">
        <v>63.2</v>
      </c>
      <c r="Q45" s="523">
        <v>316.1</v>
      </c>
      <c r="R45" s="813">
        <v>16</v>
      </c>
      <c r="S45" s="803">
        <v>242</v>
      </c>
    </row>
    <row r="46" spans="1:19" ht="15" customHeight="1">
      <c r="A46" s="374"/>
      <c r="B46" s="810">
        <v>2019</v>
      </c>
      <c r="C46" s="92">
        <v>95.7</v>
      </c>
      <c r="D46" s="16">
        <v>28.1</v>
      </c>
      <c r="E46" s="92">
        <v>2858</v>
      </c>
      <c r="F46" s="8">
        <v>839.4</v>
      </c>
      <c r="G46" s="92">
        <v>2095.1</v>
      </c>
      <c r="H46" s="92">
        <v>5429.5</v>
      </c>
      <c r="I46" s="8">
        <v>1594.6</v>
      </c>
      <c r="J46" s="92">
        <v>6857.5</v>
      </c>
      <c r="K46" s="8">
        <v>140.2</v>
      </c>
      <c r="L46" s="8">
        <v>110.3</v>
      </c>
      <c r="M46" s="8">
        <v>151.4</v>
      </c>
      <c r="N46" s="8">
        <v>81.6</v>
      </c>
      <c r="O46" s="8">
        <v>63.9</v>
      </c>
      <c r="P46" s="8">
        <v>63.6</v>
      </c>
      <c r="Q46" s="523">
        <v>316.84</v>
      </c>
      <c r="R46" s="813">
        <v>14</v>
      </c>
      <c r="S46" s="803">
        <v>137</v>
      </c>
    </row>
    <row r="47" spans="1:19" ht="15" customHeight="1">
      <c r="A47" s="374"/>
      <c r="B47" s="810">
        <v>2020</v>
      </c>
      <c r="C47" s="92">
        <v>98.1</v>
      </c>
      <c r="D47" s="16">
        <v>28.5</v>
      </c>
      <c r="E47" s="92">
        <v>2938.1</v>
      </c>
      <c r="F47" s="8">
        <v>855.1</v>
      </c>
      <c r="G47" s="92">
        <v>2128</v>
      </c>
      <c r="H47" s="92">
        <v>5762</v>
      </c>
      <c r="I47" s="8">
        <v>1676.9</v>
      </c>
      <c r="J47" s="92">
        <v>6979.6</v>
      </c>
      <c r="K47" s="8">
        <v>142.7</v>
      </c>
      <c r="L47" s="8">
        <v>114.3</v>
      </c>
      <c r="M47" s="8">
        <v>153.8</v>
      </c>
      <c r="N47" s="8">
        <v>81.9</v>
      </c>
      <c r="O47" s="8">
        <v>64.6</v>
      </c>
      <c r="P47" s="8">
        <v>64.8</v>
      </c>
      <c r="Q47" s="523">
        <v>329</v>
      </c>
      <c r="R47" s="813">
        <v>14</v>
      </c>
      <c r="S47" s="803">
        <v>99</v>
      </c>
    </row>
    <row r="48" spans="1:19" ht="15" customHeight="1">
      <c r="A48" s="374"/>
      <c r="B48" s="810">
        <v>2021</v>
      </c>
      <c r="C48" s="92">
        <v>96.8</v>
      </c>
      <c r="D48" s="16">
        <v>28.2</v>
      </c>
      <c r="E48" s="92">
        <v>3001.2</v>
      </c>
      <c r="F48" s="8">
        <v>874.7</v>
      </c>
      <c r="G48" s="92">
        <v>2128.5</v>
      </c>
      <c r="H48" s="92">
        <v>7126</v>
      </c>
      <c r="I48" s="8">
        <v>2076.8</v>
      </c>
      <c r="J48" s="92">
        <v>8447.2</v>
      </c>
      <c r="K48" s="8">
        <v>144.5</v>
      </c>
      <c r="L48" s="8">
        <v>117.1</v>
      </c>
      <c r="M48" s="8">
        <v>164</v>
      </c>
      <c r="N48" s="8">
        <v>82.1</v>
      </c>
      <c r="O48" s="8">
        <v>65.1</v>
      </c>
      <c r="P48" s="8">
        <v>65.4</v>
      </c>
      <c r="Q48" s="523">
        <v>343</v>
      </c>
      <c r="R48" s="813">
        <v>14</v>
      </c>
      <c r="S48" s="803">
        <v>93</v>
      </c>
    </row>
    <row r="49" spans="1:19" ht="15" customHeight="1">
      <c r="A49" s="374"/>
      <c r="B49" s="811"/>
      <c r="C49" s="111"/>
      <c r="D49" s="16"/>
      <c r="E49" s="92"/>
      <c r="F49" s="92"/>
      <c r="G49" s="92"/>
      <c r="H49" s="92"/>
      <c r="I49" s="8"/>
      <c r="J49" s="92"/>
      <c r="K49" s="8"/>
      <c r="L49" s="8"/>
      <c r="M49" s="8"/>
      <c r="N49" s="8"/>
      <c r="O49" s="8"/>
      <c r="P49" s="8"/>
      <c r="Q49" s="523"/>
      <c r="R49" s="813"/>
      <c r="S49" s="803"/>
    </row>
    <row r="50" spans="1:19" ht="15" customHeight="1">
      <c r="A50" s="373" t="s">
        <v>96</v>
      </c>
      <c r="B50" s="809">
        <v>2017</v>
      </c>
      <c r="C50" s="522">
        <v>202.4</v>
      </c>
      <c r="D50" s="16">
        <v>37.7</v>
      </c>
      <c r="E50" s="92">
        <v>4997</v>
      </c>
      <c r="F50" s="8">
        <v>930.1</v>
      </c>
      <c r="G50" s="92">
        <v>2159.9</v>
      </c>
      <c r="H50" s="92">
        <v>9716.6</v>
      </c>
      <c r="I50" s="8">
        <v>1808.6</v>
      </c>
      <c r="J50" s="92">
        <v>8067.3</v>
      </c>
      <c r="K50" s="8">
        <v>127</v>
      </c>
      <c r="L50" s="8">
        <v>44.6</v>
      </c>
      <c r="M50" s="8">
        <v>41.5</v>
      </c>
      <c r="N50" s="8">
        <v>90.3</v>
      </c>
      <c r="O50" s="8">
        <v>68.9</v>
      </c>
      <c r="P50" s="8">
        <v>53</v>
      </c>
      <c r="Q50" s="523">
        <v>330.7</v>
      </c>
      <c r="R50" s="813">
        <v>29</v>
      </c>
      <c r="S50" s="803">
        <v>143</v>
      </c>
    </row>
    <row r="51" spans="1:19" ht="15" customHeight="1">
      <c r="A51" s="374"/>
      <c r="B51" s="810">
        <v>2018</v>
      </c>
      <c r="C51" s="92">
        <v>213.4</v>
      </c>
      <c r="D51" s="16">
        <v>39.6</v>
      </c>
      <c r="E51" s="92">
        <v>5029.8</v>
      </c>
      <c r="F51" s="8">
        <v>932.9</v>
      </c>
      <c r="G51" s="92">
        <v>2137.9</v>
      </c>
      <c r="H51" s="92">
        <v>9480.2</v>
      </c>
      <c r="I51" s="8">
        <v>1758.3</v>
      </c>
      <c r="J51" s="92">
        <v>7356.7</v>
      </c>
      <c r="K51" s="8">
        <v>129.7</v>
      </c>
      <c r="L51" s="8">
        <v>46.2</v>
      </c>
      <c r="M51" s="8">
        <v>42.2</v>
      </c>
      <c r="N51" s="8">
        <v>90.3</v>
      </c>
      <c r="O51" s="8">
        <v>69.4</v>
      </c>
      <c r="P51" s="8">
        <v>52.9</v>
      </c>
      <c r="Q51" s="523">
        <v>336</v>
      </c>
      <c r="R51" s="813">
        <v>28</v>
      </c>
      <c r="S51" s="803">
        <v>117</v>
      </c>
    </row>
    <row r="52" spans="1:19" ht="15" customHeight="1">
      <c r="A52" s="374"/>
      <c r="B52" s="810">
        <v>2019</v>
      </c>
      <c r="C52" s="92">
        <v>215.1</v>
      </c>
      <c r="D52" s="16">
        <v>39.7</v>
      </c>
      <c r="E52" s="92">
        <v>5046.4</v>
      </c>
      <c r="F52" s="8">
        <v>932.5</v>
      </c>
      <c r="G52" s="92">
        <v>2104.9</v>
      </c>
      <c r="H52" s="92">
        <v>9546.8</v>
      </c>
      <c r="I52" s="8">
        <v>1764.2</v>
      </c>
      <c r="J52" s="92">
        <v>7292.3</v>
      </c>
      <c r="K52" s="8">
        <v>131</v>
      </c>
      <c r="L52" s="8">
        <v>47.6</v>
      </c>
      <c r="M52" s="8">
        <v>43.7</v>
      </c>
      <c r="N52" s="8">
        <v>90.5</v>
      </c>
      <c r="O52" s="8">
        <v>69.8</v>
      </c>
      <c r="P52" s="8">
        <v>53.4</v>
      </c>
      <c r="Q52" s="523">
        <v>320.83</v>
      </c>
      <c r="R52" s="813">
        <v>25</v>
      </c>
      <c r="S52" s="803">
        <v>157</v>
      </c>
    </row>
    <row r="53" spans="1:19" ht="15" customHeight="1">
      <c r="A53" s="374"/>
      <c r="B53" s="810">
        <v>2020</v>
      </c>
      <c r="C53" s="92">
        <v>216.4</v>
      </c>
      <c r="D53" s="16">
        <v>39.2</v>
      </c>
      <c r="E53" s="92">
        <v>5211.8</v>
      </c>
      <c r="F53" s="8">
        <v>944.1</v>
      </c>
      <c r="G53" s="92">
        <v>2138.6</v>
      </c>
      <c r="H53" s="92">
        <v>9818.3</v>
      </c>
      <c r="I53" s="8">
        <v>1778.5</v>
      </c>
      <c r="J53" s="92">
        <v>6994.1</v>
      </c>
      <c r="K53" s="8">
        <v>131.8</v>
      </c>
      <c r="L53" s="8">
        <v>49.1</v>
      </c>
      <c r="M53" s="8">
        <v>45.1</v>
      </c>
      <c r="N53" s="8">
        <v>90.7</v>
      </c>
      <c r="O53" s="8">
        <v>70.2</v>
      </c>
      <c r="P53" s="8">
        <v>55</v>
      </c>
      <c r="Q53" s="523">
        <v>340.4</v>
      </c>
      <c r="R53" s="813">
        <v>24</v>
      </c>
      <c r="S53" s="803">
        <v>163</v>
      </c>
    </row>
    <row r="54" spans="1:19" ht="15" customHeight="1">
      <c r="A54" s="374"/>
      <c r="B54" s="810">
        <v>2021</v>
      </c>
      <c r="C54" s="92">
        <v>209.9</v>
      </c>
      <c r="D54" s="16">
        <v>38.1</v>
      </c>
      <c r="E54" s="92">
        <v>5321.5</v>
      </c>
      <c r="F54" s="8">
        <v>965.3</v>
      </c>
      <c r="G54" s="92">
        <v>2159.7</v>
      </c>
      <c r="H54" s="92">
        <v>11406.6</v>
      </c>
      <c r="I54" s="8">
        <v>2069</v>
      </c>
      <c r="J54" s="92">
        <v>7917.7</v>
      </c>
      <c r="K54" s="8">
        <v>132.9</v>
      </c>
      <c r="L54" s="8">
        <v>49.9</v>
      </c>
      <c r="M54" s="8">
        <v>49.1</v>
      </c>
      <c r="N54" s="8">
        <v>90.9</v>
      </c>
      <c r="O54" s="8">
        <v>70.5</v>
      </c>
      <c r="P54" s="8">
        <v>55.6</v>
      </c>
      <c r="Q54" s="523">
        <v>358</v>
      </c>
      <c r="R54" s="813">
        <v>21</v>
      </c>
      <c r="S54" s="803">
        <v>139</v>
      </c>
    </row>
    <row r="55" spans="1:19" ht="15" customHeight="1">
      <c r="A55" s="374"/>
      <c r="B55" s="811"/>
      <c r="C55" s="9"/>
      <c r="D55" s="16"/>
      <c r="E55" s="62"/>
      <c r="F55" s="62"/>
      <c r="G55" s="62"/>
      <c r="H55" s="92"/>
      <c r="I55" s="8"/>
      <c r="J55" s="92"/>
      <c r="K55" s="8"/>
      <c r="L55" s="8"/>
      <c r="M55" s="8"/>
      <c r="N55" s="8"/>
      <c r="O55" s="8"/>
      <c r="P55" s="8"/>
      <c r="Q55" s="523"/>
      <c r="R55" s="813"/>
      <c r="S55" s="803"/>
    </row>
    <row r="56" spans="1:19" ht="15" customHeight="1">
      <c r="A56" s="373" t="s">
        <v>97</v>
      </c>
      <c r="B56" s="809">
        <v>2017</v>
      </c>
      <c r="C56" s="522">
        <v>29.5</v>
      </c>
      <c r="D56" s="16">
        <v>29.7</v>
      </c>
      <c r="E56" s="92">
        <v>826.8</v>
      </c>
      <c r="F56" s="8">
        <v>834.1</v>
      </c>
      <c r="G56" s="92">
        <v>2052.1</v>
      </c>
      <c r="H56" s="92">
        <v>786.9</v>
      </c>
      <c r="I56" s="8">
        <v>793.9</v>
      </c>
      <c r="J56" s="92">
        <v>5027.3</v>
      </c>
      <c r="K56" s="8">
        <v>79.4</v>
      </c>
      <c r="L56" s="8">
        <v>53.1</v>
      </c>
      <c r="M56" s="8">
        <v>19.6</v>
      </c>
      <c r="N56" s="8">
        <v>96.9</v>
      </c>
      <c r="O56" s="8">
        <v>72.7</v>
      </c>
      <c r="P56" s="8">
        <v>42.1</v>
      </c>
      <c r="Q56" s="523">
        <v>316.7</v>
      </c>
      <c r="R56" s="813">
        <v>18</v>
      </c>
      <c r="S56" s="803">
        <v>128</v>
      </c>
    </row>
    <row r="57" spans="1:19" ht="15" customHeight="1">
      <c r="A57" s="374"/>
      <c r="B57" s="810">
        <v>2018</v>
      </c>
      <c r="C57" s="92">
        <v>31</v>
      </c>
      <c r="D57" s="16">
        <v>31.4</v>
      </c>
      <c r="E57" s="92">
        <v>825.4</v>
      </c>
      <c r="F57" s="8">
        <v>835.4</v>
      </c>
      <c r="G57" s="92">
        <v>2040.2</v>
      </c>
      <c r="H57" s="92">
        <v>785.9</v>
      </c>
      <c r="I57" s="8">
        <v>795.5</v>
      </c>
      <c r="J57" s="92">
        <v>4953.8</v>
      </c>
      <c r="K57" s="8">
        <v>79.8</v>
      </c>
      <c r="L57" s="8">
        <v>54.7</v>
      </c>
      <c r="M57" s="8">
        <v>20.2</v>
      </c>
      <c r="N57" s="8">
        <v>96.9</v>
      </c>
      <c r="O57" s="8">
        <v>73</v>
      </c>
      <c r="P57" s="8">
        <v>42.1</v>
      </c>
      <c r="Q57" s="523">
        <v>326.5</v>
      </c>
      <c r="R57" s="813">
        <v>18</v>
      </c>
      <c r="S57" s="803">
        <v>119</v>
      </c>
    </row>
    <row r="58" spans="1:19" ht="15" customHeight="1">
      <c r="A58" s="374"/>
      <c r="B58" s="810">
        <v>2019</v>
      </c>
      <c r="C58" s="92">
        <v>31.2</v>
      </c>
      <c r="D58" s="16">
        <v>31.7</v>
      </c>
      <c r="E58" s="92">
        <v>823.6</v>
      </c>
      <c r="F58" s="8">
        <v>836.7</v>
      </c>
      <c r="G58" s="92">
        <v>2032.1</v>
      </c>
      <c r="H58" s="92">
        <v>794.2</v>
      </c>
      <c r="I58" s="8">
        <v>806.8</v>
      </c>
      <c r="J58" s="92">
        <v>4938.3</v>
      </c>
      <c r="K58" s="8">
        <v>80.2</v>
      </c>
      <c r="L58" s="8">
        <v>55.6</v>
      </c>
      <c r="M58" s="8">
        <v>21.1</v>
      </c>
      <c r="N58" s="8">
        <v>97</v>
      </c>
      <c r="O58" s="8">
        <v>73.6</v>
      </c>
      <c r="P58" s="8">
        <v>42.4</v>
      </c>
      <c r="Q58" s="523">
        <v>338.63</v>
      </c>
      <c r="R58" s="813">
        <v>18</v>
      </c>
      <c r="S58" s="803">
        <v>97</v>
      </c>
    </row>
    <row r="59" spans="1:19" ht="15" customHeight="1">
      <c r="A59" s="374"/>
      <c r="B59" s="810">
        <v>2020</v>
      </c>
      <c r="C59" s="92">
        <v>31.1</v>
      </c>
      <c r="D59" s="16">
        <v>32.4</v>
      </c>
      <c r="E59" s="92">
        <v>844.5</v>
      </c>
      <c r="F59" s="8">
        <v>879.8</v>
      </c>
      <c r="G59" s="92">
        <v>2072.6</v>
      </c>
      <c r="H59" s="92">
        <v>848.7</v>
      </c>
      <c r="I59" s="8">
        <v>884.2</v>
      </c>
      <c r="J59" s="92">
        <v>4910.3</v>
      </c>
      <c r="K59" s="8">
        <v>80.5</v>
      </c>
      <c r="L59" s="8">
        <v>56.6</v>
      </c>
      <c r="M59" s="8">
        <v>22.5</v>
      </c>
      <c r="N59" s="8">
        <v>97</v>
      </c>
      <c r="O59" s="8">
        <v>73.9</v>
      </c>
      <c r="P59" s="8">
        <v>43.9</v>
      </c>
      <c r="Q59" s="523">
        <v>387.2</v>
      </c>
      <c r="R59" s="813">
        <v>17</v>
      </c>
      <c r="S59" s="803">
        <v>95</v>
      </c>
    </row>
    <row r="60" spans="1:19" ht="15" customHeight="1">
      <c r="A60" s="374"/>
      <c r="B60" s="810">
        <v>2021</v>
      </c>
      <c r="C60" s="92">
        <v>30.4</v>
      </c>
      <c r="D60" s="16">
        <v>31.9</v>
      </c>
      <c r="E60" s="92">
        <v>850.4</v>
      </c>
      <c r="F60" s="8">
        <v>892.9</v>
      </c>
      <c r="G60" s="92">
        <v>2075.2</v>
      </c>
      <c r="H60" s="92">
        <v>1038.3</v>
      </c>
      <c r="I60" s="8">
        <v>1090.1</v>
      </c>
      <c r="J60" s="92">
        <v>5818.2</v>
      </c>
      <c r="K60" s="8">
        <v>80.9</v>
      </c>
      <c r="L60" s="8">
        <v>57.5</v>
      </c>
      <c r="M60" s="8">
        <v>26.3</v>
      </c>
      <c r="N60" s="8">
        <v>97</v>
      </c>
      <c r="O60" s="8">
        <v>74.2</v>
      </c>
      <c r="P60" s="8">
        <v>44.8</v>
      </c>
      <c r="Q60" s="523">
        <v>397</v>
      </c>
      <c r="R60" s="813">
        <v>17</v>
      </c>
      <c r="S60" s="803">
        <v>149</v>
      </c>
    </row>
    <row r="61" spans="1:19" ht="15" customHeight="1">
      <c r="A61" s="374"/>
      <c r="B61" s="811"/>
      <c r="C61" s="9"/>
      <c r="D61" s="16"/>
      <c r="E61" s="92"/>
      <c r="F61" s="92"/>
      <c r="G61" s="92"/>
      <c r="H61" s="92"/>
      <c r="I61" s="8"/>
      <c r="J61" s="92"/>
      <c r="K61" s="8"/>
      <c r="L61" s="8"/>
      <c r="M61" s="8"/>
      <c r="N61" s="8"/>
      <c r="O61" s="8"/>
      <c r="P61" s="8"/>
      <c r="Q61" s="523"/>
      <c r="R61" s="813"/>
      <c r="S61" s="803"/>
    </row>
    <row r="62" spans="1:19" ht="15" customHeight="1">
      <c r="A62" s="373" t="s">
        <v>98</v>
      </c>
      <c r="B62" s="809">
        <v>2017</v>
      </c>
      <c r="C62" s="522">
        <v>48.7</v>
      </c>
      <c r="D62" s="16">
        <v>22.9</v>
      </c>
      <c r="E62" s="92">
        <v>1262.3</v>
      </c>
      <c r="F62" s="8">
        <v>593.3</v>
      </c>
      <c r="G62" s="92">
        <v>1758</v>
      </c>
      <c r="H62" s="92">
        <v>2742.4</v>
      </c>
      <c r="I62" s="8">
        <v>1288.9</v>
      </c>
      <c r="J62" s="92">
        <v>5722.3</v>
      </c>
      <c r="K62" s="8">
        <v>84.5</v>
      </c>
      <c r="L62" s="8">
        <v>93.4</v>
      </c>
      <c r="M62" s="8">
        <v>101.4</v>
      </c>
      <c r="N62" s="8">
        <v>80.7</v>
      </c>
      <c r="O62" s="8">
        <v>69.8</v>
      </c>
      <c r="P62" s="8">
        <v>72.2</v>
      </c>
      <c r="Q62" s="523">
        <v>217.9</v>
      </c>
      <c r="R62" s="813">
        <v>13</v>
      </c>
      <c r="S62" s="803">
        <v>101</v>
      </c>
    </row>
    <row r="63" spans="1:19" ht="15" customHeight="1">
      <c r="A63" s="374"/>
      <c r="B63" s="810">
        <v>2018</v>
      </c>
      <c r="C63" s="92">
        <v>49.7</v>
      </c>
      <c r="D63" s="16">
        <v>23.3</v>
      </c>
      <c r="E63" s="92">
        <v>1269.8</v>
      </c>
      <c r="F63" s="8">
        <v>596.5</v>
      </c>
      <c r="G63" s="92">
        <v>1750</v>
      </c>
      <c r="H63" s="92">
        <v>2821.2</v>
      </c>
      <c r="I63" s="8">
        <v>1325.3</v>
      </c>
      <c r="J63" s="92">
        <v>5647.5</v>
      </c>
      <c r="K63" s="8">
        <v>86.6</v>
      </c>
      <c r="L63" s="8">
        <v>95.9</v>
      </c>
      <c r="M63" s="8">
        <v>102.4</v>
      </c>
      <c r="N63" s="8">
        <v>81</v>
      </c>
      <c r="O63" s="8">
        <v>70.4</v>
      </c>
      <c r="P63" s="8">
        <v>72.5</v>
      </c>
      <c r="Q63" s="523">
        <v>233.7</v>
      </c>
      <c r="R63" s="813">
        <v>12</v>
      </c>
      <c r="S63" s="803">
        <v>148</v>
      </c>
    </row>
    <row r="64" spans="1:19" ht="15" customHeight="1">
      <c r="A64" s="374"/>
      <c r="B64" s="810">
        <v>2019</v>
      </c>
      <c r="C64" s="92">
        <v>50.9</v>
      </c>
      <c r="D64" s="16">
        <v>23.9</v>
      </c>
      <c r="E64" s="92">
        <v>1262.6</v>
      </c>
      <c r="F64" s="8">
        <v>593.5</v>
      </c>
      <c r="G64" s="92">
        <v>1728</v>
      </c>
      <c r="H64" s="92">
        <v>2907.7</v>
      </c>
      <c r="I64" s="8">
        <v>1366.7</v>
      </c>
      <c r="J64" s="92">
        <v>5723.6</v>
      </c>
      <c r="K64" s="8">
        <v>87.9</v>
      </c>
      <c r="L64" s="8">
        <v>99.3</v>
      </c>
      <c r="M64" s="8">
        <v>103.7</v>
      </c>
      <c r="N64" s="8">
        <v>81.2</v>
      </c>
      <c r="O64" s="8">
        <v>71.1</v>
      </c>
      <c r="P64" s="8">
        <v>72.7</v>
      </c>
      <c r="Q64" s="523">
        <v>241.77</v>
      </c>
      <c r="R64" s="813">
        <v>12</v>
      </c>
      <c r="S64" s="803">
        <v>96</v>
      </c>
    </row>
    <row r="65" spans="1:19" ht="15" customHeight="1">
      <c r="A65" s="374"/>
      <c r="B65" s="810">
        <v>2020</v>
      </c>
      <c r="C65" s="92">
        <v>52</v>
      </c>
      <c r="D65" s="16">
        <v>24.8</v>
      </c>
      <c r="E65" s="92">
        <v>1277</v>
      </c>
      <c r="F65" s="8">
        <v>607.9</v>
      </c>
      <c r="G65" s="92">
        <v>1727.3</v>
      </c>
      <c r="H65" s="92">
        <v>3114.2</v>
      </c>
      <c r="I65" s="8">
        <v>1482.4</v>
      </c>
      <c r="J65" s="92">
        <v>5925.1</v>
      </c>
      <c r="K65" s="8">
        <v>89.2</v>
      </c>
      <c r="L65" s="8">
        <v>102.9</v>
      </c>
      <c r="M65" s="8">
        <v>105.6</v>
      </c>
      <c r="N65" s="8">
        <v>81.1</v>
      </c>
      <c r="O65" s="8">
        <v>71.8</v>
      </c>
      <c r="P65" s="8">
        <v>74.1</v>
      </c>
      <c r="Q65" s="523">
        <v>238.8</v>
      </c>
      <c r="R65" s="813">
        <v>11</v>
      </c>
      <c r="S65" s="803">
        <v>94</v>
      </c>
    </row>
    <row r="66" spans="1:19" ht="15" customHeight="1">
      <c r="A66" s="374"/>
      <c r="B66" s="810">
        <v>2021</v>
      </c>
      <c r="C66" s="92">
        <v>51.7</v>
      </c>
      <c r="D66" s="16">
        <v>24.7</v>
      </c>
      <c r="E66" s="92">
        <v>1263.1</v>
      </c>
      <c r="F66" s="8">
        <v>604.1</v>
      </c>
      <c r="G66" s="92">
        <v>1689</v>
      </c>
      <c r="H66" s="92">
        <v>3930.6</v>
      </c>
      <c r="I66" s="8">
        <v>1879.9</v>
      </c>
      <c r="J66" s="92">
        <v>7329.2</v>
      </c>
      <c r="K66" s="8">
        <v>91.2</v>
      </c>
      <c r="L66" s="8">
        <v>106.1</v>
      </c>
      <c r="M66" s="8">
        <v>109.8</v>
      </c>
      <c r="N66" s="8">
        <v>81.4</v>
      </c>
      <c r="O66" s="8">
        <v>72.4</v>
      </c>
      <c r="P66" s="8">
        <v>74.8</v>
      </c>
      <c r="Q66" s="523">
        <v>250</v>
      </c>
      <c r="R66" s="813">
        <v>11</v>
      </c>
      <c r="S66" s="803">
        <v>79</v>
      </c>
    </row>
    <row r="67" spans="1:19" ht="15" customHeight="1">
      <c r="A67" s="374"/>
      <c r="B67" s="811"/>
      <c r="C67" s="111"/>
      <c r="D67" s="16"/>
      <c r="E67" s="92"/>
      <c r="F67" s="8"/>
      <c r="G67" s="92"/>
      <c r="H67" s="92"/>
      <c r="I67" s="8"/>
      <c r="J67" s="92"/>
      <c r="K67" s="8"/>
      <c r="L67" s="8"/>
      <c r="M67" s="8"/>
      <c r="N67" s="8"/>
      <c r="O67" s="8"/>
      <c r="P67" s="8"/>
      <c r="Q67" s="523"/>
      <c r="R67" s="813"/>
      <c r="S67" s="803"/>
    </row>
    <row r="68" spans="1:19" ht="15" customHeight="1">
      <c r="A68" s="373" t="s">
        <v>132</v>
      </c>
      <c r="B68" s="809">
        <v>2017</v>
      </c>
      <c r="C68" s="522">
        <v>39.4</v>
      </c>
      <c r="D68" s="16">
        <v>33.3</v>
      </c>
      <c r="E68" s="92">
        <v>927.5</v>
      </c>
      <c r="F68" s="8">
        <v>782.6</v>
      </c>
      <c r="G68" s="92">
        <v>1917.2</v>
      </c>
      <c r="H68" s="92">
        <v>602</v>
      </c>
      <c r="I68" s="8">
        <v>507.9</v>
      </c>
      <c r="J68" s="92">
        <v>5066.4</v>
      </c>
      <c r="K68" s="8">
        <v>67.1</v>
      </c>
      <c r="L68" s="8">
        <v>17.6</v>
      </c>
      <c r="M68" s="8">
        <v>6.3</v>
      </c>
      <c r="N68" s="8">
        <v>90.6</v>
      </c>
      <c r="O68" s="8">
        <v>64.3</v>
      </c>
      <c r="P68" s="8">
        <v>28.4</v>
      </c>
      <c r="Q68" s="523">
        <v>235.1</v>
      </c>
      <c r="R68" s="813">
        <v>13</v>
      </c>
      <c r="S68" s="803">
        <v>82</v>
      </c>
    </row>
    <row r="69" spans="1:19" ht="15" customHeight="1">
      <c r="A69" s="374"/>
      <c r="B69" s="810">
        <v>2018</v>
      </c>
      <c r="C69" s="92">
        <v>41.7</v>
      </c>
      <c r="D69" s="16">
        <v>35.3</v>
      </c>
      <c r="E69" s="92">
        <v>941.5</v>
      </c>
      <c r="F69" s="8">
        <v>796.1</v>
      </c>
      <c r="G69" s="92">
        <v>1934.1</v>
      </c>
      <c r="H69" s="92">
        <v>617</v>
      </c>
      <c r="I69" s="8">
        <v>521.7</v>
      </c>
      <c r="J69" s="92">
        <v>4891.1</v>
      </c>
      <c r="K69" s="8">
        <v>67.9</v>
      </c>
      <c r="L69" s="8">
        <v>17.9</v>
      </c>
      <c r="M69" s="8">
        <v>6.6</v>
      </c>
      <c r="N69" s="8">
        <v>90.7</v>
      </c>
      <c r="O69" s="8">
        <v>64.5</v>
      </c>
      <c r="P69" s="8">
        <v>28.7</v>
      </c>
      <c r="Q69" s="523">
        <v>252.7</v>
      </c>
      <c r="R69" s="813">
        <v>11</v>
      </c>
      <c r="S69" s="803">
        <v>68</v>
      </c>
    </row>
    <row r="70" spans="1:19" ht="15" customHeight="1">
      <c r="A70" s="374"/>
      <c r="B70" s="810">
        <v>2019</v>
      </c>
      <c r="C70" s="92">
        <v>42.3</v>
      </c>
      <c r="D70" s="16">
        <v>35.8</v>
      </c>
      <c r="E70" s="92">
        <v>937.7</v>
      </c>
      <c r="F70" s="8">
        <v>795.1</v>
      </c>
      <c r="G70" s="92">
        <v>1912.4</v>
      </c>
      <c r="H70" s="92">
        <v>647.5</v>
      </c>
      <c r="I70" s="8">
        <v>549</v>
      </c>
      <c r="J70" s="92">
        <v>4975.1</v>
      </c>
      <c r="K70" s="8">
        <v>68.7</v>
      </c>
      <c r="L70" s="8">
        <v>18.3</v>
      </c>
      <c r="M70" s="8">
        <v>7.2</v>
      </c>
      <c r="N70" s="8">
        <v>90.8</v>
      </c>
      <c r="O70" s="8">
        <v>64.8</v>
      </c>
      <c r="P70" s="8">
        <v>29.2</v>
      </c>
      <c r="Q70" s="523">
        <v>283.23</v>
      </c>
      <c r="R70" s="813">
        <v>11</v>
      </c>
      <c r="S70" s="803">
        <v>58</v>
      </c>
    </row>
    <row r="71" spans="1:19" ht="15" customHeight="1">
      <c r="A71" s="374"/>
      <c r="B71" s="810">
        <v>2020</v>
      </c>
      <c r="C71" s="92">
        <v>42.3</v>
      </c>
      <c r="D71" s="16">
        <v>36.4</v>
      </c>
      <c r="E71" s="92">
        <v>965.2</v>
      </c>
      <c r="F71" s="8">
        <v>832.1</v>
      </c>
      <c r="G71" s="92">
        <v>1945.4</v>
      </c>
      <c r="H71" s="92">
        <v>733.5</v>
      </c>
      <c r="I71" s="8">
        <v>632.4</v>
      </c>
      <c r="J71" s="92">
        <v>5405.8</v>
      </c>
      <c r="K71" s="8">
        <v>69.1</v>
      </c>
      <c r="L71" s="8">
        <v>18.7</v>
      </c>
      <c r="M71" s="8">
        <v>7.8</v>
      </c>
      <c r="N71" s="8">
        <v>91</v>
      </c>
      <c r="O71" s="8">
        <v>65.1</v>
      </c>
      <c r="P71" s="8">
        <v>29.9</v>
      </c>
      <c r="Q71" s="523">
        <v>292.2</v>
      </c>
      <c r="R71" s="813">
        <v>11</v>
      </c>
      <c r="S71" s="803">
        <v>65</v>
      </c>
    </row>
    <row r="72" spans="1:19" ht="15" customHeight="1">
      <c r="A72" s="374"/>
      <c r="B72" s="810">
        <v>2021</v>
      </c>
      <c r="C72" s="92">
        <v>41.7</v>
      </c>
      <c r="D72" s="16">
        <v>36.2</v>
      </c>
      <c r="E72" s="92">
        <v>974.5</v>
      </c>
      <c r="F72" s="8">
        <v>845.2</v>
      </c>
      <c r="G72" s="92">
        <v>1953.1</v>
      </c>
      <c r="H72" s="92">
        <v>824.1</v>
      </c>
      <c r="I72" s="8">
        <v>714.8</v>
      </c>
      <c r="J72" s="92">
        <v>5948.5</v>
      </c>
      <c r="K72" s="8">
        <v>69.5</v>
      </c>
      <c r="L72" s="8">
        <v>18.8</v>
      </c>
      <c r="M72" s="8">
        <v>9.5</v>
      </c>
      <c r="N72" s="8">
        <v>91.1</v>
      </c>
      <c r="O72" s="8">
        <v>65.4</v>
      </c>
      <c r="P72" s="8">
        <v>30.3</v>
      </c>
      <c r="Q72" s="523">
        <v>304</v>
      </c>
      <c r="R72" s="813">
        <v>11</v>
      </c>
      <c r="S72" s="803">
        <v>129</v>
      </c>
    </row>
    <row r="73" spans="1:19" ht="15" customHeight="1">
      <c r="A73" s="374"/>
      <c r="B73" s="811"/>
      <c r="C73" s="9"/>
      <c r="D73" s="16"/>
      <c r="E73" s="92"/>
      <c r="F73" s="8"/>
      <c r="G73" s="92"/>
      <c r="H73" s="92"/>
      <c r="I73" s="8"/>
      <c r="J73" s="92"/>
      <c r="K73" s="8"/>
      <c r="L73" s="8"/>
      <c r="M73" s="8"/>
      <c r="N73" s="8"/>
      <c r="O73" s="8"/>
      <c r="P73" s="8"/>
      <c r="Q73" s="523"/>
      <c r="R73" s="813"/>
      <c r="S73" s="803"/>
    </row>
    <row r="74" spans="1:19" ht="15" customHeight="1">
      <c r="A74" s="373" t="s">
        <v>99</v>
      </c>
      <c r="B74" s="809">
        <v>2017</v>
      </c>
      <c r="C74" s="522">
        <v>77.9</v>
      </c>
      <c r="D74" s="16">
        <v>33.6</v>
      </c>
      <c r="E74" s="92">
        <v>1792</v>
      </c>
      <c r="F74" s="8">
        <v>772.5</v>
      </c>
      <c r="G74" s="92">
        <v>1995.7</v>
      </c>
      <c r="H74" s="92">
        <v>2465.1</v>
      </c>
      <c r="I74" s="8">
        <v>1062.7</v>
      </c>
      <c r="J74" s="92">
        <v>5931.4</v>
      </c>
      <c r="K74" s="8">
        <v>88.1</v>
      </c>
      <c r="L74" s="8">
        <v>58.4</v>
      </c>
      <c r="M74" s="8">
        <v>33.3</v>
      </c>
      <c r="N74" s="8">
        <v>96.3</v>
      </c>
      <c r="O74" s="8">
        <v>83.1</v>
      </c>
      <c r="P74" s="8">
        <v>49.2</v>
      </c>
      <c r="Q74" s="523">
        <v>346.4</v>
      </c>
      <c r="R74" s="813">
        <v>13</v>
      </c>
      <c r="S74" s="803">
        <v>43</v>
      </c>
    </row>
    <row r="75" spans="1:19" ht="15" customHeight="1">
      <c r="A75" s="374"/>
      <c r="B75" s="810">
        <v>2018</v>
      </c>
      <c r="C75" s="92">
        <v>82</v>
      </c>
      <c r="D75" s="16">
        <v>35.2</v>
      </c>
      <c r="E75" s="92">
        <v>1816.4</v>
      </c>
      <c r="F75" s="8">
        <v>780.2</v>
      </c>
      <c r="G75" s="92">
        <v>2018.5</v>
      </c>
      <c r="H75" s="92">
        <v>2577.7</v>
      </c>
      <c r="I75" s="8">
        <v>1107.2</v>
      </c>
      <c r="J75" s="92">
        <v>6039.3</v>
      </c>
      <c r="K75" s="8">
        <v>89.5</v>
      </c>
      <c r="L75" s="8">
        <v>59.7</v>
      </c>
      <c r="M75" s="8">
        <v>34.2</v>
      </c>
      <c r="N75" s="8">
        <v>96.4</v>
      </c>
      <c r="O75" s="8">
        <v>83.1</v>
      </c>
      <c r="P75" s="8">
        <v>49</v>
      </c>
      <c r="Q75" s="523">
        <v>355.1</v>
      </c>
      <c r="R75" s="813">
        <v>13</v>
      </c>
      <c r="S75" s="803">
        <v>63</v>
      </c>
    </row>
    <row r="76" spans="1:19" ht="15" customHeight="1">
      <c r="A76" s="374"/>
      <c r="B76" s="810">
        <v>2019</v>
      </c>
      <c r="C76" s="92">
        <v>81.4</v>
      </c>
      <c r="D76" s="16">
        <v>34.8</v>
      </c>
      <c r="E76" s="92">
        <v>1826.6</v>
      </c>
      <c r="F76" s="8">
        <v>781.3</v>
      </c>
      <c r="G76" s="92">
        <v>1943.5</v>
      </c>
      <c r="H76" s="92">
        <v>2512.9</v>
      </c>
      <c r="I76" s="8">
        <v>1074.9</v>
      </c>
      <c r="J76" s="92">
        <v>5685.6</v>
      </c>
      <c r="K76" s="8">
        <v>91.1</v>
      </c>
      <c r="L76" s="8">
        <v>62.2</v>
      </c>
      <c r="M76" s="8">
        <v>35.5</v>
      </c>
      <c r="N76" s="8">
        <v>96.5</v>
      </c>
      <c r="O76" s="8">
        <v>83.7</v>
      </c>
      <c r="P76" s="8">
        <v>50.3</v>
      </c>
      <c r="Q76" s="523">
        <v>371.67</v>
      </c>
      <c r="R76" s="813">
        <v>12</v>
      </c>
      <c r="S76" s="803">
        <v>202</v>
      </c>
    </row>
    <row r="77" spans="1:19" ht="15" customHeight="1">
      <c r="A77" s="374"/>
      <c r="B77" s="810">
        <v>2020</v>
      </c>
      <c r="C77" s="92">
        <v>83.3</v>
      </c>
      <c r="D77" s="16">
        <v>35.3</v>
      </c>
      <c r="E77" s="92">
        <v>1934.4</v>
      </c>
      <c r="F77" s="8">
        <v>820.3</v>
      </c>
      <c r="G77" s="92">
        <v>1926.7</v>
      </c>
      <c r="H77" s="92">
        <v>2715.4</v>
      </c>
      <c r="I77" s="8">
        <v>1151.4</v>
      </c>
      <c r="J77" s="92">
        <v>5885.6</v>
      </c>
      <c r="K77" s="8">
        <v>92.3</v>
      </c>
      <c r="L77" s="8">
        <v>64.8</v>
      </c>
      <c r="M77" s="8">
        <v>37.3</v>
      </c>
      <c r="N77" s="8">
        <v>96.6</v>
      </c>
      <c r="O77" s="8">
        <v>83.9</v>
      </c>
      <c r="P77" s="8">
        <v>51.5</v>
      </c>
      <c r="Q77" s="523">
        <v>352</v>
      </c>
      <c r="R77" s="813">
        <v>12</v>
      </c>
      <c r="S77" s="803">
        <v>243</v>
      </c>
    </row>
    <row r="78" spans="1:19" ht="15" customHeight="1">
      <c r="A78" s="374"/>
      <c r="B78" s="810">
        <v>2021</v>
      </c>
      <c r="C78" s="92">
        <v>83.5</v>
      </c>
      <c r="D78" s="16">
        <v>35.4</v>
      </c>
      <c r="E78" s="92">
        <v>1860.9</v>
      </c>
      <c r="F78" s="8">
        <v>789.3</v>
      </c>
      <c r="G78" s="92">
        <v>1920.4</v>
      </c>
      <c r="H78" s="92">
        <v>3152.1</v>
      </c>
      <c r="I78" s="8">
        <v>1336.9</v>
      </c>
      <c r="J78" s="92">
        <v>6685.2</v>
      </c>
      <c r="K78" s="8">
        <v>94.6</v>
      </c>
      <c r="L78" s="8">
        <v>66.2</v>
      </c>
      <c r="M78" s="8">
        <v>41.2</v>
      </c>
      <c r="N78" s="8">
        <v>96.7</v>
      </c>
      <c r="O78" s="8">
        <v>84.2</v>
      </c>
      <c r="P78" s="8">
        <v>51.8</v>
      </c>
      <c r="Q78" s="523">
        <v>386</v>
      </c>
      <c r="R78" s="813">
        <v>11</v>
      </c>
      <c r="S78" s="803">
        <v>221</v>
      </c>
    </row>
    <row r="79" spans="1:19" ht="15" customHeight="1">
      <c r="A79" s="374"/>
      <c r="C79" s="9"/>
      <c r="D79" s="16"/>
      <c r="E79" s="92"/>
      <c r="F79" s="92"/>
      <c r="G79" s="92"/>
      <c r="H79" s="92"/>
      <c r="I79" s="8"/>
      <c r="J79" s="92"/>
      <c r="K79" s="8"/>
      <c r="L79" s="8"/>
      <c r="M79" s="8"/>
      <c r="N79" s="8"/>
      <c r="O79" s="8"/>
      <c r="P79" s="8"/>
      <c r="Q79" s="523"/>
      <c r="R79" s="813"/>
      <c r="S79" s="803"/>
    </row>
    <row r="80" spans="1:19" ht="15" customHeight="1">
      <c r="A80" s="373" t="s">
        <v>100</v>
      </c>
      <c r="B80" s="809">
        <v>2017</v>
      </c>
      <c r="C80" s="522">
        <v>134.7</v>
      </c>
      <c r="D80" s="16">
        <v>29.6</v>
      </c>
      <c r="E80" s="92">
        <v>3667.5</v>
      </c>
      <c r="F80" s="8">
        <v>805.6</v>
      </c>
      <c r="G80" s="92">
        <v>1930.9</v>
      </c>
      <c r="H80" s="92">
        <v>5288.5</v>
      </c>
      <c r="I80" s="8">
        <v>1161.6</v>
      </c>
      <c r="J80" s="92">
        <v>4912.6</v>
      </c>
      <c r="K80" s="8">
        <v>174.7</v>
      </c>
      <c r="L80" s="8">
        <v>131.9</v>
      </c>
      <c r="M80" s="8">
        <v>129.4</v>
      </c>
      <c r="N80" s="8">
        <v>95.8</v>
      </c>
      <c r="O80" s="8">
        <v>78</v>
      </c>
      <c r="P80" s="8">
        <v>62.3</v>
      </c>
      <c r="Q80" s="523">
        <v>351.6</v>
      </c>
      <c r="R80" s="813">
        <v>19</v>
      </c>
      <c r="S80" s="803">
        <v>217</v>
      </c>
    </row>
    <row r="81" spans="1:19" ht="15" customHeight="1">
      <c r="A81" s="374"/>
      <c r="B81" s="810">
        <v>2018</v>
      </c>
      <c r="C81" s="92">
        <v>137.5</v>
      </c>
      <c r="D81" s="16">
        <v>30.3</v>
      </c>
      <c r="E81" s="92">
        <v>3666.7</v>
      </c>
      <c r="F81" s="8">
        <v>807.6</v>
      </c>
      <c r="G81" s="92">
        <v>1917.2</v>
      </c>
      <c r="H81" s="92">
        <v>5399.5</v>
      </c>
      <c r="I81" s="8">
        <v>1189.3</v>
      </c>
      <c r="J81" s="92">
        <v>4950.5</v>
      </c>
      <c r="K81" s="8">
        <v>175.7</v>
      </c>
      <c r="L81" s="8">
        <v>135.2</v>
      </c>
      <c r="M81" s="8">
        <v>130.7</v>
      </c>
      <c r="N81" s="8">
        <v>95.8</v>
      </c>
      <c r="O81" s="8">
        <v>78.3</v>
      </c>
      <c r="P81" s="8">
        <v>62.6</v>
      </c>
      <c r="Q81" s="523">
        <v>366.5</v>
      </c>
      <c r="R81" s="813">
        <v>19</v>
      </c>
      <c r="S81" s="803">
        <v>225</v>
      </c>
    </row>
    <row r="82" spans="1:19" ht="15" customHeight="1">
      <c r="A82" s="374"/>
      <c r="B82" s="810">
        <v>2019</v>
      </c>
      <c r="C82" s="92">
        <v>139.3</v>
      </c>
      <c r="D82" s="16">
        <v>30.8</v>
      </c>
      <c r="E82" s="92">
        <v>3688.1</v>
      </c>
      <c r="F82" s="8">
        <v>815.2</v>
      </c>
      <c r="G82" s="92">
        <v>1922</v>
      </c>
      <c r="H82" s="92">
        <v>5553.2</v>
      </c>
      <c r="I82" s="8">
        <v>1227.5</v>
      </c>
      <c r="J82" s="92">
        <v>5009.4</v>
      </c>
      <c r="K82" s="8">
        <v>177.8</v>
      </c>
      <c r="L82" s="8">
        <v>139</v>
      </c>
      <c r="M82" s="8">
        <v>132.9</v>
      </c>
      <c r="N82" s="8">
        <v>95.8</v>
      </c>
      <c r="O82" s="8">
        <v>78.6</v>
      </c>
      <c r="P82" s="8">
        <v>63.2</v>
      </c>
      <c r="Q82" s="523">
        <v>375.97</v>
      </c>
      <c r="R82" s="813">
        <v>19</v>
      </c>
      <c r="S82" s="803">
        <v>481</v>
      </c>
    </row>
    <row r="83" spans="1:19" ht="15" customHeight="1">
      <c r="A83" s="374"/>
      <c r="B83" s="810">
        <v>2020</v>
      </c>
      <c r="C83" s="92">
        <v>140.8</v>
      </c>
      <c r="D83" s="16">
        <v>31.8</v>
      </c>
      <c r="E83" s="92">
        <v>3779.5</v>
      </c>
      <c r="F83" s="8">
        <v>853.6</v>
      </c>
      <c r="G83" s="92">
        <v>1953.5</v>
      </c>
      <c r="H83" s="92">
        <v>5995.8</v>
      </c>
      <c r="I83" s="8">
        <v>1354.1</v>
      </c>
      <c r="J83" s="92">
        <v>5241.1</v>
      </c>
      <c r="K83" s="8">
        <v>179.7</v>
      </c>
      <c r="L83" s="8">
        <v>140.6</v>
      </c>
      <c r="M83" s="8">
        <v>137.5</v>
      </c>
      <c r="N83" s="8">
        <v>95.9</v>
      </c>
      <c r="O83" s="8">
        <v>78.9</v>
      </c>
      <c r="P83" s="8">
        <v>64.4</v>
      </c>
      <c r="Q83" s="523">
        <v>402.1</v>
      </c>
      <c r="R83" s="813">
        <v>18</v>
      </c>
      <c r="S83" s="803">
        <v>326</v>
      </c>
    </row>
    <row r="84" spans="1:19" ht="15" customHeight="1">
      <c r="A84" s="374"/>
      <c r="B84" s="810">
        <v>2021</v>
      </c>
      <c r="C84" s="92">
        <v>138.1</v>
      </c>
      <c r="D84" s="16">
        <v>31.4</v>
      </c>
      <c r="E84" s="92">
        <v>3831.8</v>
      </c>
      <c r="F84" s="8">
        <v>872.3</v>
      </c>
      <c r="G84" s="92">
        <v>1954.2</v>
      </c>
      <c r="H84" s="92">
        <v>7215.9</v>
      </c>
      <c r="I84" s="8">
        <v>1642.7</v>
      </c>
      <c r="J84" s="92">
        <v>6171.6</v>
      </c>
      <c r="K84" s="8">
        <v>181.2</v>
      </c>
      <c r="L84" s="8">
        <v>143.1</v>
      </c>
      <c r="M84" s="8">
        <v>149</v>
      </c>
      <c r="N84" s="8">
        <v>95.9</v>
      </c>
      <c r="O84" s="8">
        <v>79.2</v>
      </c>
      <c r="P84" s="8">
        <v>65.3</v>
      </c>
      <c r="Q84" s="523">
        <v>409</v>
      </c>
      <c r="R84" s="813">
        <v>18</v>
      </c>
      <c r="S84" s="803">
        <v>554</v>
      </c>
    </row>
    <row r="85" spans="1:19" ht="15" customHeight="1">
      <c r="A85" s="374"/>
      <c r="B85" s="811"/>
      <c r="C85" s="9"/>
      <c r="D85" s="16"/>
      <c r="E85" s="92"/>
      <c r="F85" s="8"/>
      <c r="G85" s="92"/>
      <c r="H85" s="92"/>
      <c r="I85" s="8"/>
      <c r="J85" s="92"/>
      <c r="K85" s="8"/>
      <c r="L85" s="8"/>
      <c r="M85" s="8"/>
      <c r="N85" s="8"/>
      <c r="O85" s="8"/>
      <c r="P85" s="8"/>
      <c r="Q85" s="523"/>
      <c r="R85" s="813"/>
      <c r="S85" s="803"/>
    </row>
    <row r="86" spans="1:19" ht="15" customHeight="1">
      <c r="A86" s="373" t="s">
        <v>101</v>
      </c>
      <c r="B86" s="809">
        <v>2017</v>
      </c>
      <c r="C86" s="522">
        <v>33</v>
      </c>
      <c r="D86" s="16">
        <v>26.4</v>
      </c>
      <c r="E86" s="92">
        <v>790.3</v>
      </c>
      <c r="F86" s="8">
        <v>632.4</v>
      </c>
      <c r="G86" s="92">
        <v>1668</v>
      </c>
      <c r="H86" s="92">
        <v>910.2</v>
      </c>
      <c r="I86" s="8">
        <v>728.3</v>
      </c>
      <c r="J86" s="92">
        <v>5119.2</v>
      </c>
      <c r="K86" s="8">
        <v>117.1</v>
      </c>
      <c r="L86" s="8">
        <v>52.3</v>
      </c>
      <c r="M86" s="8">
        <v>32.6</v>
      </c>
      <c r="N86" s="8">
        <v>91.3</v>
      </c>
      <c r="O86" s="8">
        <v>58.7</v>
      </c>
      <c r="P86" s="8">
        <v>37</v>
      </c>
      <c r="Q86" s="523">
        <v>187.6</v>
      </c>
      <c r="R86" s="813">
        <v>10</v>
      </c>
      <c r="S86" s="803">
        <v>43</v>
      </c>
    </row>
    <row r="87" spans="1:19" ht="15" customHeight="1">
      <c r="A87" s="374"/>
      <c r="B87" s="810">
        <v>2018</v>
      </c>
      <c r="C87" s="92">
        <v>34</v>
      </c>
      <c r="D87" s="16">
        <v>27.3</v>
      </c>
      <c r="E87" s="92">
        <v>796.6</v>
      </c>
      <c r="F87" s="8">
        <v>640.1</v>
      </c>
      <c r="G87" s="92">
        <v>1670.1</v>
      </c>
      <c r="H87" s="92">
        <v>912.3</v>
      </c>
      <c r="I87" s="8">
        <v>733.1</v>
      </c>
      <c r="J87" s="92">
        <v>5114.1</v>
      </c>
      <c r="K87" s="8">
        <v>118.3</v>
      </c>
      <c r="L87" s="8">
        <v>53.7</v>
      </c>
      <c r="M87" s="8">
        <v>33.1</v>
      </c>
      <c r="N87" s="8">
        <v>91.4</v>
      </c>
      <c r="O87" s="8">
        <v>59</v>
      </c>
      <c r="P87" s="8">
        <v>37.1</v>
      </c>
      <c r="Q87" s="523">
        <v>201</v>
      </c>
      <c r="R87" s="813">
        <v>10</v>
      </c>
      <c r="S87" s="803">
        <v>49</v>
      </c>
    </row>
    <row r="88" spans="1:19" ht="15" customHeight="1">
      <c r="A88" s="374"/>
      <c r="B88" s="810">
        <v>2019</v>
      </c>
      <c r="C88" s="92">
        <v>34.2</v>
      </c>
      <c r="D88" s="16">
        <v>27.6</v>
      </c>
      <c r="E88" s="92">
        <v>794.2</v>
      </c>
      <c r="F88" s="8">
        <v>641.9</v>
      </c>
      <c r="G88" s="92">
        <v>1652.3</v>
      </c>
      <c r="H88" s="92">
        <v>975.6</v>
      </c>
      <c r="I88" s="8">
        <v>788.5</v>
      </c>
      <c r="J88" s="92">
        <v>5330.2</v>
      </c>
      <c r="K88" s="8">
        <v>119</v>
      </c>
      <c r="L88" s="8">
        <v>54.9</v>
      </c>
      <c r="M88" s="8">
        <v>33.7</v>
      </c>
      <c r="N88" s="8">
        <v>91.5</v>
      </c>
      <c r="O88" s="8">
        <v>59.4</v>
      </c>
      <c r="P88" s="8">
        <v>37.7</v>
      </c>
      <c r="Q88" s="523">
        <v>231.5</v>
      </c>
      <c r="R88" s="813">
        <v>13</v>
      </c>
      <c r="S88" s="803">
        <v>47</v>
      </c>
    </row>
    <row r="89" spans="1:19" ht="15" customHeight="1">
      <c r="A89" s="374"/>
      <c r="B89" s="810">
        <v>2020</v>
      </c>
      <c r="C89" s="92">
        <v>35</v>
      </c>
      <c r="D89" s="16">
        <v>29</v>
      </c>
      <c r="E89" s="92">
        <v>811.3</v>
      </c>
      <c r="F89" s="8">
        <v>673.3</v>
      </c>
      <c r="G89" s="92">
        <v>1673.6</v>
      </c>
      <c r="H89" s="92">
        <v>1043.5</v>
      </c>
      <c r="I89" s="8">
        <v>866</v>
      </c>
      <c r="J89" s="92">
        <v>5444.3</v>
      </c>
      <c r="K89" s="8">
        <v>119.7</v>
      </c>
      <c r="L89" s="8">
        <v>56.3</v>
      </c>
      <c r="M89" s="8">
        <v>34.9</v>
      </c>
      <c r="N89" s="8">
        <v>91.6</v>
      </c>
      <c r="O89" s="8">
        <v>59.8</v>
      </c>
      <c r="P89" s="8">
        <v>39.5</v>
      </c>
      <c r="Q89" s="523">
        <v>261.4</v>
      </c>
      <c r="R89" s="813">
        <v>12</v>
      </c>
      <c r="S89" s="803">
        <v>43</v>
      </c>
    </row>
    <row r="90" spans="1:19" ht="15" customHeight="1">
      <c r="A90" s="374"/>
      <c r="B90" s="810">
        <v>2021</v>
      </c>
      <c r="C90" s="92">
        <v>34.3</v>
      </c>
      <c r="D90" s="16">
        <v>28.8</v>
      </c>
      <c r="E90" s="92">
        <v>816.9</v>
      </c>
      <c r="F90" s="8">
        <v>684.6</v>
      </c>
      <c r="G90" s="92">
        <v>1680.3</v>
      </c>
      <c r="H90" s="92">
        <v>1254.3</v>
      </c>
      <c r="I90" s="8">
        <v>1051.2</v>
      </c>
      <c r="J90" s="92">
        <v>6348.9</v>
      </c>
      <c r="K90" s="8">
        <v>120.7</v>
      </c>
      <c r="L90" s="8">
        <v>59</v>
      </c>
      <c r="M90" s="8">
        <v>40.6</v>
      </c>
      <c r="N90" s="8">
        <v>91.7</v>
      </c>
      <c r="O90" s="8">
        <v>60.4</v>
      </c>
      <c r="P90" s="8">
        <v>40.4</v>
      </c>
      <c r="Q90" s="523">
        <v>275</v>
      </c>
      <c r="R90" s="813">
        <v>11</v>
      </c>
      <c r="S90" s="803">
        <v>47</v>
      </c>
    </row>
    <row r="91" spans="1:19" ht="15" customHeight="1">
      <c r="A91" s="374"/>
      <c r="B91" s="811"/>
      <c r="C91" s="9"/>
      <c r="D91" s="16"/>
      <c r="E91" s="92"/>
      <c r="F91" s="8"/>
      <c r="G91" s="92"/>
      <c r="H91" s="92"/>
      <c r="I91" s="8"/>
      <c r="J91" s="92"/>
      <c r="K91" s="8"/>
      <c r="L91" s="8"/>
      <c r="M91" s="8"/>
      <c r="N91" s="8"/>
      <c r="O91" s="8"/>
      <c r="P91" s="8"/>
      <c r="Q91" s="523"/>
      <c r="R91" s="813"/>
      <c r="S91" s="803"/>
    </row>
    <row r="92" spans="1:19" ht="15" customHeight="1">
      <c r="A92" s="375" t="s">
        <v>102</v>
      </c>
      <c r="B92" s="809">
        <v>2017</v>
      </c>
      <c r="C92" s="522">
        <v>44.5</v>
      </c>
      <c r="D92" s="16">
        <v>31</v>
      </c>
      <c r="E92" s="92">
        <v>1033.1</v>
      </c>
      <c r="F92" s="8">
        <v>720.1</v>
      </c>
      <c r="G92" s="92">
        <v>2022.2</v>
      </c>
      <c r="H92" s="92">
        <v>1017.2</v>
      </c>
      <c r="I92" s="8">
        <v>709</v>
      </c>
      <c r="J92" s="92">
        <v>5172</v>
      </c>
      <c r="K92" s="8">
        <v>67.1</v>
      </c>
      <c r="L92" s="8">
        <v>29.7</v>
      </c>
      <c r="M92" s="8">
        <v>9.4</v>
      </c>
      <c r="N92" s="8">
        <v>94.8</v>
      </c>
      <c r="O92" s="8">
        <v>74.2</v>
      </c>
      <c r="P92" s="8">
        <v>42.5</v>
      </c>
      <c r="Q92" s="523">
        <v>295.3</v>
      </c>
      <c r="R92" s="813">
        <v>10</v>
      </c>
      <c r="S92" s="803">
        <v>16</v>
      </c>
    </row>
    <row r="93" spans="1:19" ht="15" customHeight="1">
      <c r="A93" s="374"/>
      <c r="B93" s="810">
        <v>2018</v>
      </c>
      <c r="C93" s="92">
        <v>45.9</v>
      </c>
      <c r="D93" s="16">
        <v>32.1</v>
      </c>
      <c r="E93" s="92">
        <v>1034.7</v>
      </c>
      <c r="F93" s="8">
        <v>722.9</v>
      </c>
      <c r="G93" s="92">
        <v>1996.7</v>
      </c>
      <c r="H93" s="92">
        <v>1064.2</v>
      </c>
      <c r="I93" s="8">
        <v>743.5</v>
      </c>
      <c r="J93" s="92">
        <v>4998.1</v>
      </c>
      <c r="K93" s="8">
        <v>68</v>
      </c>
      <c r="L93" s="8">
        <v>30.4</v>
      </c>
      <c r="M93" s="8">
        <v>9.9</v>
      </c>
      <c r="N93" s="8">
        <v>94.9</v>
      </c>
      <c r="O93" s="8">
        <v>74.4</v>
      </c>
      <c r="P93" s="8">
        <v>43.1</v>
      </c>
      <c r="Q93" s="523">
        <v>308.4</v>
      </c>
      <c r="R93" s="813">
        <v>9</v>
      </c>
      <c r="S93" s="803">
        <v>15</v>
      </c>
    </row>
    <row r="94" spans="1:19" ht="15" customHeight="1">
      <c r="A94" s="374"/>
      <c r="B94" s="810">
        <v>2019</v>
      </c>
      <c r="C94" s="92">
        <v>45.7</v>
      </c>
      <c r="D94" s="16">
        <v>32.1</v>
      </c>
      <c r="E94" s="92">
        <v>1029.5</v>
      </c>
      <c r="F94" s="8">
        <v>722</v>
      </c>
      <c r="G94" s="92">
        <v>1938.1</v>
      </c>
      <c r="H94" s="92">
        <v>1019.1</v>
      </c>
      <c r="I94" s="8">
        <v>714.7</v>
      </c>
      <c r="J94" s="92">
        <v>4824</v>
      </c>
      <c r="K94" s="8">
        <v>68.8</v>
      </c>
      <c r="L94" s="8">
        <v>30.9</v>
      </c>
      <c r="M94" s="8">
        <v>10.2</v>
      </c>
      <c r="N94" s="8">
        <v>95</v>
      </c>
      <c r="O94" s="8">
        <v>74.6</v>
      </c>
      <c r="P94" s="8">
        <v>42.6</v>
      </c>
      <c r="Q94" s="523">
        <v>305.65</v>
      </c>
      <c r="R94" s="813">
        <v>10</v>
      </c>
      <c r="S94" s="803">
        <v>18</v>
      </c>
    </row>
    <row r="95" spans="1:19" ht="15" customHeight="1">
      <c r="A95" s="374"/>
      <c r="B95" s="810">
        <v>2020</v>
      </c>
      <c r="C95" s="92">
        <v>46.2</v>
      </c>
      <c r="D95" s="16">
        <v>33.2</v>
      </c>
      <c r="E95" s="92">
        <v>1055.8</v>
      </c>
      <c r="F95" s="8">
        <v>759.8</v>
      </c>
      <c r="G95" s="92">
        <v>2010.4</v>
      </c>
      <c r="H95" s="92">
        <v>1066.6</v>
      </c>
      <c r="I95" s="8">
        <v>767.5</v>
      </c>
      <c r="J95" s="92">
        <v>4883.5</v>
      </c>
      <c r="K95" s="8">
        <v>69.2</v>
      </c>
      <c r="L95" s="8">
        <v>31.5</v>
      </c>
      <c r="M95" s="8">
        <v>10.7</v>
      </c>
      <c r="N95" s="8">
        <v>95.1</v>
      </c>
      <c r="O95" s="8">
        <v>74.9</v>
      </c>
      <c r="P95" s="8">
        <v>42.7</v>
      </c>
      <c r="Q95" s="523">
        <v>311.1</v>
      </c>
      <c r="R95" s="813">
        <v>10</v>
      </c>
      <c r="S95" s="803">
        <v>20</v>
      </c>
    </row>
    <row r="96" spans="1:19" s="41" customFormat="1" ht="15" customHeight="1">
      <c r="A96" s="376"/>
      <c r="B96" s="811">
        <v>2021</v>
      </c>
      <c r="C96" s="91">
        <v>45.7</v>
      </c>
      <c r="D96" s="99">
        <v>33.2</v>
      </c>
      <c r="E96" s="91">
        <v>1064.7</v>
      </c>
      <c r="F96" s="115">
        <v>771.5</v>
      </c>
      <c r="G96" s="91">
        <v>1951.7</v>
      </c>
      <c r="H96" s="91">
        <v>1248.2</v>
      </c>
      <c r="I96" s="115">
        <v>904.5</v>
      </c>
      <c r="J96" s="91">
        <v>5604</v>
      </c>
      <c r="K96" s="115">
        <v>69.4</v>
      </c>
      <c r="L96" s="115">
        <v>31.9</v>
      </c>
      <c r="M96" s="115">
        <v>14.9</v>
      </c>
      <c r="N96" s="115">
        <v>95.1</v>
      </c>
      <c r="O96" s="115">
        <v>75.1</v>
      </c>
      <c r="P96" s="115">
        <v>42.8</v>
      </c>
      <c r="Q96" s="527">
        <v>325</v>
      </c>
      <c r="R96" s="814">
        <v>10</v>
      </c>
      <c r="S96" s="815">
        <v>20</v>
      </c>
    </row>
    <row r="97" spans="1:19" ht="15" customHeight="1">
      <c r="A97" s="374"/>
      <c r="B97" s="811"/>
      <c r="C97" s="9"/>
      <c r="D97" s="25"/>
      <c r="E97" s="91"/>
      <c r="F97" s="115"/>
      <c r="G97" s="91"/>
      <c r="H97" s="91"/>
      <c r="I97" s="115"/>
      <c r="J97" s="91"/>
      <c r="K97" s="115"/>
      <c r="L97" s="115"/>
      <c r="M97" s="115"/>
      <c r="N97" s="8"/>
      <c r="O97" s="8"/>
      <c r="P97" s="8"/>
      <c r="Q97" s="523"/>
      <c r="R97" s="813"/>
      <c r="S97" s="815"/>
    </row>
    <row r="98" spans="1:19" ht="15" customHeight="1">
      <c r="A98" s="373" t="s">
        <v>103</v>
      </c>
      <c r="B98" s="809">
        <v>2017</v>
      </c>
      <c r="C98" s="522">
        <v>128.3</v>
      </c>
      <c r="D98" s="16">
        <v>36.8</v>
      </c>
      <c r="E98" s="92">
        <v>2798.6</v>
      </c>
      <c r="F98" s="8">
        <v>803</v>
      </c>
      <c r="G98" s="92">
        <v>2218.4</v>
      </c>
      <c r="H98" s="92">
        <v>4891.9</v>
      </c>
      <c r="I98" s="8">
        <v>1403.7</v>
      </c>
      <c r="J98" s="92">
        <v>8261.6</v>
      </c>
      <c r="K98" s="8">
        <v>108.4</v>
      </c>
      <c r="L98" s="8">
        <v>47.8</v>
      </c>
      <c r="M98" s="8">
        <v>43.3</v>
      </c>
      <c r="N98" s="8">
        <v>96.5</v>
      </c>
      <c r="O98" s="8">
        <v>71.8</v>
      </c>
      <c r="P98" s="8">
        <v>47.8</v>
      </c>
      <c r="Q98" s="523">
        <v>342.7</v>
      </c>
      <c r="R98" s="813">
        <v>32</v>
      </c>
      <c r="S98" s="803">
        <v>64</v>
      </c>
    </row>
    <row r="99" spans="1:19" ht="15" customHeight="1">
      <c r="A99" s="374"/>
      <c r="B99" s="810">
        <v>2018</v>
      </c>
      <c r="C99" s="92">
        <v>137.1</v>
      </c>
      <c r="D99" s="16">
        <v>39.3</v>
      </c>
      <c r="E99" s="92">
        <v>2848</v>
      </c>
      <c r="F99" s="8">
        <v>815.9</v>
      </c>
      <c r="G99" s="92">
        <v>2203.6</v>
      </c>
      <c r="H99" s="92">
        <v>4878.3</v>
      </c>
      <c r="I99" s="8">
        <v>1397.5</v>
      </c>
      <c r="J99" s="92">
        <v>7803.2</v>
      </c>
      <c r="K99" s="8">
        <v>109.3</v>
      </c>
      <c r="L99" s="8">
        <v>49.4</v>
      </c>
      <c r="M99" s="8">
        <v>44</v>
      </c>
      <c r="N99" s="8">
        <v>96.6</v>
      </c>
      <c r="O99" s="8">
        <v>72.1</v>
      </c>
      <c r="P99" s="8">
        <v>48.2</v>
      </c>
      <c r="Q99" s="523">
        <v>350.6</v>
      </c>
      <c r="R99" s="813">
        <v>30</v>
      </c>
      <c r="S99" s="803">
        <v>54</v>
      </c>
    </row>
    <row r="100" spans="1:19" ht="15" customHeight="1">
      <c r="A100" s="374"/>
      <c r="B100" s="810">
        <v>2019</v>
      </c>
      <c r="C100" s="92">
        <v>141</v>
      </c>
      <c r="D100" s="16">
        <v>40.3</v>
      </c>
      <c r="E100" s="92">
        <v>2880</v>
      </c>
      <c r="F100" s="8">
        <v>823.9</v>
      </c>
      <c r="G100" s="92">
        <v>2192.1</v>
      </c>
      <c r="H100" s="92">
        <v>4958</v>
      </c>
      <c r="I100" s="8">
        <v>1418.4</v>
      </c>
      <c r="J100" s="92">
        <v>7721.2</v>
      </c>
      <c r="K100" s="8">
        <v>110.2</v>
      </c>
      <c r="L100" s="8">
        <v>50.6</v>
      </c>
      <c r="M100" s="8">
        <v>44.9</v>
      </c>
      <c r="N100" s="8">
        <v>96.6</v>
      </c>
      <c r="O100" s="8">
        <v>72.2</v>
      </c>
      <c r="P100" s="8">
        <v>49.8</v>
      </c>
      <c r="Q100" s="523">
        <v>354.84</v>
      </c>
      <c r="R100" s="813">
        <v>28</v>
      </c>
      <c r="S100" s="803">
        <v>54</v>
      </c>
    </row>
    <row r="101" spans="1:19" ht="15" customHeight="1">
      <c r="A101" s="374"/>
      <c r="B101" s="810">
        <v>2020</v>
      </c>
      <c r="C101" s="92">
        <v>139.2</v>
      </c>
      <c r="D101" s="16">
        <v>39.6</v>
      </c>
      <c r="E101" s="92">
        <v>2958</v>
      </c>
      <c r="F101" s="8">
        <v>842.5</v>
      </c>
      <c r="G101" s="92">
        <v>2248.5</v>
      </c>
      <c r="H101" s="92">
        <v>5201.8</v>
      </c>
      <c r="I101" s="8">
        <v>1481.6</v>
      </c>
      <c r="J101" s="92">
        <v>7615.2</v>
      </c>
      <c r="K101" s="8">
        <v>111</v>
      </c>
      <c r="L101" s="8">
        <v>51.7</v>
      </c>
      <c r="M101" s="8">
        <v>45.9</v>
      </c>
      <c r="N101" s="8">
        <v>96.6</v>
      </c>
      <c r="O101" s="8">
        <v>72.8</v>
      </c>
      <c r="P101" s="8">
        <v>51.9</v>
      </c>
      <c r="Q101" s="523">
        <v>357.4</v>
      </c>
      <c r="R101" s="813">
        <v>28</v>
      </c>
      <c r="S101" s="803">
        <v>49</v>
      </c>
    </row>
    <row r="102" spans="1:19" ht="15" customHeight="1">
      <c r="A102" s="374"/>
      <c r="B102" s="810">
        <v>2021</v>
      </c>
      <c r="C102" s="92">
        <v>137.2</v>
      </c>
      <c r="D102" s="16">
        <v>39.2</v>
      </c>
      <c r="E102" s="92">
        <v>2872.6</v>
      </c>
      <c r="F102" s="8">
        <v>820.2</v>
      </c>
      <c r="G102" s="92">
        <v>2131.1</v>
      </c>
      <c r="H102" s="92">
        <v>5880.9</v>
      </c>
      <c r="I102" s="8">
        <v>1679.1</v>
      </c>
      <c r="J102" s="92">
        <v>8278</v>
      </c>
      <c r="K102" s="8">
        <v>111.9</v>
      </c>
      <c r="L102" s="8">
        <v>53.4</v>
      </c>
      <c r="M102" s="8">
        <v>48.9</v>
      </c>
      <c r="N102" s="8">
        <v>96.8</v>
      </c>
      <c r="O102" s="8">
        <v>73.2</v>
      </c>
      <c r="P102" s="8">
        <v>52.6</v>
      </c>
      <c r="Q102" s="523">
        <v>370</v>
      </c>
      <c r="R102" s="813">
        <v>28</v>
      </c>
      <c r="S102" s="803">
        <v>55</v>
      </c>
    </row>
    <row r="103" spans="1:19" ht="15" customHeight="1">
      <c r="A103" s="374"/>
      <c r="B103" s="811"/>
      <c r="C103" s="9"/>
      <c r="D103" s="25"/>
      <c r="E103" s="92"/>
      <c r="F103" s="8"/>
      <c r="G103" s="92"/>
      <c r="H103" s="92"/>
      <c r="I103" s="8"/>
      <c r="J103" s="92"/>
      <c r="K103" s="8"/>
      <c r="L103" s="8"/>
      <c r="M103" s="8"/>
      <c r="N103" s="8"/>
      <c r="O103" s="8"/>
      <c r="P103" s="8"/>
      <c r="Q103" s="523"/>
      <c r="R103" s="813"/>
      <c r="S103" s="803"/>
    </row>
    <row r="104" spans="1:19" ht="15" customHeight="1">
      <c r="A104" s="373" t="s">
        <v>104</v>
      </c>
      <c r="B104" s="809">
        <v>2017</v>
      </c>
      <c r="C104" s="522">
        <v>55.3</v>
      </c>
      <c r="D104" s="16">
        <v>32.4</v>
      </c>
      <c r="E104" s="92">
        <v>1234.5</v>
      </c>
      <c r="F104" s="8">
        <v>723.4</v>
      </c>
      <c r="G104" s="92">
        <v>1828.2</v>
      </c>
      <c r="H104" s="92">
        <v>2458.1</v>
      </c>
      <c r="I104" s="8">
        <v>1440.4</v>
      </c>
      <c r="J104" s="92">
        <v>6451.1</v>
      </c>
      <c r="K104" s="8">
        <v>49.6</v>
      </c>
      <c r="L104" s="8">
        <v>34.8</v>
      </c>
      <c r="M104" s="8">
        <v>25</v>
      </c>
      <c r="N104" s="8">
        <v>96.3</v>
      </c>
      <c r="O104" s="8">
        <v>81</v>
      </c>
      <c r="P104" s="8">
        <v>59.2</v>
      </c>
      <c r="Q104" s="523">
        <v>374.2</v>
      </c>
      <c r="R104" s="813">
        <v>13</v>
      </c>
      <c r="S104" s="803">
        <v>133</v>
      </c>
    </row>
    <row r="105" spans="1:19" ht="15" customHeight="1">
      <c r="A105" s="47"/>
      <c r="B105" s="810">
        <v>2018</v>
      </c>
      <c r="C105" s="92">
        <v>58.1</v>
      </c>
      <c r="D105" s="16">
        <v>34.1</v>
      </c>
      <c r="E105" s="92">
        <v>1243.2</v>
      </c>
      <c r="F105" s="8">
        <v>730</v>
      </c>
      <c r="G105" s="92">
        <v>1809.5</v>
      </c>
      <c r="H105" s="92">
        <v>2507.1</v>
      </c>
      <c r="I105" s="8">
        <v>1472.1</v>
      </c>
      <c r="J105" s="92">
        <v>6446.5</v>
      </c>
      <c r="K105" s="8">
        <v>49.9</v>
      </c>
      <c r="L105" s="8">
        <v>34.8</v>
      </c>
      <c r="M105" s="8">
        <v>25.4</v>
      </c>
      <c r="N105" s="8">
        <v>96.2</v>
      </c>
      <c r="O105" s="8">
        <v>80.4</v>
      </c>
      <c r="P105" s="8">
        <v>59.2</v>
      </c>
      <c r="Q105" s="523">
        <v>377</v>
      </c>
      <c r="R105" s="813">
        <v>13</v>
      </c>
      <c r="S105" s="803">
        <v>124</v>
      </c>
    </row>
    <row r="106" spans="1:19" ht="15" customHeight="1">
      <c r="A106" s="514"/>
      <c r="B106" s="810">
        <v>2019</v>
      </c>
      <c r="C106" s="92">
        <v>57.2</v>
      </c>
      <c r="D106" s="16">
        <v>33.7</v>
      </c>
      <c r="E106" s="92">
        <v>1256</v>
      </c>
      <c r="F106" s="8">
        <v>739.5</v>
      </c>
      <c r="G106" s="92">
        <v>1804.2</v>
      </c>
      <c r="H106" s="92">
        <v>2547</v>
      </c>
      <c r="I106" s="8">
        <v>1499.7</v>
      </c>
      <c r="J106" s="92">
        <v>6440.5</v>
      </c>
      <c r="K106" s="8">
        <v>49.7</v>
      </c>
      <c r="L106" s="8">
        <v>35.4</v>
      </c>
      <c r="M106" s="8">
        <v>26</v>
      </c>
      <c r="N106" s="8">
        <v>96.2</v>
      </c>
      <c r="O106" s="8">
        <v>80.6</v>
      </c>
      <c r="P106" s="8">
        <v>59.5</v>
      </c>
      <c r="Q106" s="523">
        <v>390.64</v>
      </c>
      <c r="R106" s="813">
        <v>13</v>
      </c>
      <c r="S106" s="803">
        <v>117</v>
      </c>
    </row>
    <row r="107" spans="1:19" ht="15" customHeight="1">
      <c r="A107" s="47"/>
      <c r="B107" s="810">
        <v>2020</v>
      </c>
      <c r="C107" s="92">
        <v>57.6</v>
      </c>
      <c r="D107" s="16">
        <v>34.6</v>
      </c>
      <c r="E107" s="92">
        <v>1293</v>
      </c>
      <c r="F107" s="8">
        <v>776</v>
      </c>
      <c r="G107" s="92">
        <v>1854.3</v>
      </c>
      <c r="H107" s="92">
        <v>2606.5</v>
      </c>
      <c r="I107" s="8">
        <v>1564.3</v>
      </c>
      <c r="J107" s="92">
        <v>6302.8</v>
      </c>
      <c r="K107" s="8">
        <v>50</v>
      </c>
      <c r="L107" s="8">
        <v>35.8</v>
      </c>
      <c r="M107" s="8">
        <v>26.7</v>
      </c>
      <c r="N107" s="8">
        <v>96.2</v>
      </c>
      <c r="O107" s="8">
        <v>80.7</v>
      </c>
      <c r="P107" s="8">
        <v>61</v>
      </c>
      <c r="Q107" s="523">
        <v>388.3</v>
      </c>
      <c r="R107" s="813">
        <v>13</v>
      </c>
      <c r="S107" s="803">
        <v>75</v>
      </c>
    </row>
    <row r="108" spans="1:19" ht="15" customHeight="1">
      <c r="A108" s="47"/>
      <c r="B108" s="810">
        <v>2021</v>
      </c>
      <c r="C108" s="92">
        <v>57</v>
      </c>
      <c r="D108" s="16">
        <v>34.4</v>
      </c>
      <c r="E108" s="92">
        <v>1270.5</v>
      </c>
      <c r="F108" s="8">
        <v>767.6</v>
      </c>
      <c r="G108" s="92">
        <v>1792.2</v>
      </c>
      <c r="H108" s="92">
        <v>2791</v>
      </c>
      <c r="I108" s="8">
        <v>1686.3</v>
      </c>
      <c r="J108" s="92">
        <v>6592.9</v>
      </c>
      <c r="K108" s="8">
        <v>50.6</v>
      </c>
      <c r="L108" s="8">
        <v>36.2</v>
      </c>
      <c r="M108" s="8">
        <v>30.5</v>
      </c>
      <c r="N108" s="8">
        <v>96.3</v>
      </c>
      <c r="O108" s="8">
        <v>80.9</v>
      </c>
      <c r="P108" s="8">
        <v>61</v>
      </c>
      <c r="Q108" s="523">
        <v>409</v>
      </c>
      <c r="R108" s="813">
        <v>13</v>
      </c>
      <c r="S108" s="803">
        <v>72</v>
      </c>
    </row>
    <row r="109" s="48" customFormat="1" ht="20.1" customHeight="1">
      <c r="A109" s="370" t="s">
        <v>362</v>
      </c>
    </row>
    <row r="110" s="48" customFormat="1" ht="15" customHeight="1">
      <c r="A110" s="640" t="s">
        <v>122</v>
      </c>
    </row>
  </sheetData>
  <mergeCells count="27">
    <mergeCell ref="C5:C6"/>
    <mergeCell ref="E5:E6"/>
    <mergeCell ref="H5:H6"/>
    <mergeCell ref="F6:G6"/>
    <mergeCell ref="D5:D6"/>
    <mergeCell ref="A3:B6"/>
    <mergeCell ref="I6:J6"/>
    <mergeCell ref="N6:P6"/>
    <mergeCell ref="N3:P3"/>
    <mergeCell ref="N4:N5"/>
    <mergeCell ref="O4:O5"/>
    <mergeCell ref="P4:P5"/>
    <mergeCell ref="K3:M3"/>
    <mergeCell ref="K4:K5"/>
    <mergeCell ref="L4:L5"/>
    <mergeCell ref="M4:M5"/>
    <mergeCell ref="K6:M6"/>
    <mergeCell ref="E4:G4"/>
    <mergeCell ref="H4:J4"/>
    <mergeCell ref="C3:J3"/>
    <mergeCell ref="C4:D4"/>
    <mergeCell ref="O1:P1"/>
    <mergeCell ref="O2:P2"/>
    <mergeCell ref="Q3:Q6"/>
    <mergeCell ref="R3:S4"/>
    <mergeCell ref="R5:R6"/>
    <mergeCell ref="S5:S6"/>
  </mergeCells>
  <hyperlinks>
    <hyperlink ref="O2" location="'Spis tablic List of tables'!A4" display="Return to list of tables"/>
    <hyperlink ref="O1" location="'Spis tablic List of tables'!A4" display="Powrót do spisu tablic"/>
    <hyperlink ref="O1:P2" location="'Spis tablic List of tables'!A7" display="Powrót do spisu tablic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 topLeftCell="A1"/>
  </sheetViews>
  <sheetFormatPr defaultColWidth="9.140625" defaultRowHeight="15"/>
  <cols>
    <col min="1" max="1" width="27.8515625" style="725" customWidth="1"/>
    <col min="2" max="2" width="6.421875" style="725" customWidth="1"/>
    <col min="3" max="5" width="17.7109375" style="725" customWidth="1"/>
    <col min="6" max="6" width="17.7109375" style="728" customWidth="1"/>
    <col min="7" max="7" width="15.421875" style="725" customWidth="1"/>
    <col min="8" max="16384" width="9.140625" style="725" customWidth="1"/>
  </cols>
  <sheetData>
    <row r="1" spans="1:24" s="32" customFormat="1" ht="15" customHeight="1">
      <c r="A1" s="251" t="s">
        <v>660</v>
      </c>
      <c r="B1" s="251"/>
      <c r="C1" s="251"/>
      <c r="D1" s="251"/>
      <c r="E1" s="191"/>
      <c r="F1" s="300"/>
      <c r="G1" s="251"/>
      <c r="H1" s="251"/>
      <c r="I1" s="251"/>
      <c r="J1" s="251"/>
      <c r="K1" s="251"/>
      <c r="L1" s="251"/>
      <c r="M1" s="251"/>
      <c r="N1" s="251"/>
      <c r="O1" s="915"/>
      <c r="P1" s="915"/>
      <c r="Q1" s="251"/>
      <c r="R1" s="251"/>
      <c r="S1" s="251"/>
      <c r="T1" s="251"/>
      <c r="U1" s="251"/>
      <c r="V1" s="251"/>
      <c r="W1" s="916" t="s">
        <v>336</v>
      </c>
      <c r="X1" s="916"/>
    </row>
    <row r="2" spans="1:24" s="32" customFormat="1" ht="15" customHeight="1">
      <c r="A2" s="781" t="s">
        <v>661</v>
      </c>
      <c r="B2" s="251"/>
      <c r="C2" s="251"/>
      <c r="D2" s="251"/>
      <c r="E2" s="191"/>
      <c r="F2" s="300"/>
      <c r="G2" s="251"/>
      <c r="H2" s="251"/>
      <c r="I2" s="251"/>
      <c r="J2" s="251"/>
      <c r="K2" s="251"/>
      <c r="L2" s="251"/>
      <c r="M2" s="251"/>
      <c r="N2" s="251"/>
      <c r="O2" s="777"/>
      <c r="P2" s="777"/>
      <c r="Q2" s="251"/>
      <c r="R2" s="251"/>
      <c r="S2" s="251"/>
      <c r="T2" s="251"/>
      <c r="U2" s="251"/>
      <c r="V2" s="251"/>
      <c r="W2" s="778"/>
      <c r="X2" s="778"/>
    </row>
    <row r="3" spans="1:24" s="32" customFormat="1" ht="15" customHeight="1">
      <c r="A3" s="163" t="s">
        <v>344</v>
      </c>
      <c r="B3" s="163"/>
      <c r="C3" s="163"/>
      <c r="D3" s="163"/>
      <c r="E3" s="191"/>
      <c r="F3" s="300"/>
      <c r="G3" s="251"/>
      <c r="H3" s="251"/>
      <c r="I3" s="251"/>
      <c r="J3" s="251"/>
      <c r="K3" s="251"/>
      <c r="L3" s="251"/>
      <c r="M3" s="251"/>
      <c r="N3" s="251"/>
      <c r="O3" s="720"/>
      <c r="P3" s="720"/>
      <c r="Q3" s="251"/>
      <c r="R3" s="251"/>
      <c r="S3" s="251"/>
      <c r="T3" s="251"/>
      <c r="U3" s="251"/>
      <c r="V3" s="251"/>
      <c r="W3" s="721"/>
      <c r="X3" s="721"/>
    </row>
    <row r="4" spans="1:24" s="724" customFormat="1" ht="15" customHeight="1">
      <c r="A4" s="780" t="s">
        <v>662</v>
      </c>
      <c r="B4" s="719"/>
      <c r="C4" s="719"/>
      <c r="D4" s="719"/>
      <c r="E4" s="722"/>
      <c r="G4" s="719"/>
      <c r="H4" s="719"/>
      <c r="I4" s="719"/>
      <c r="J4" s="719"/>
      <c r="K4" s="719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917" t="s">
        <v>337</v>
      </c>
      <c r="X4" s="917"/>
    </row>
    <row r="5" spans="1:24" s="724" customFormat="1" ht="15" customHeight="1">
      <c r="A5" s="780" t="s">
        <v>663</v>
      </c>
      <c r="B5" s="719"/>
      <c r="C5" s="719"/>
      <c r="D5" s="719"/>
      <c r="E5" s="722"/>
      <c r="F5" s="796" t="s">
        <v>336</v>
      </c>
      <c r="G5" s="719"/>
      <c r="H5" s="719"/>
      <c r="I5" s="719"/>
      <c r="J5" s="719"/>
      <c r="K5" s="719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82"/>
      <c r="X5" s="782"/>
    </row>
    <row r="6" spans="1:6" ht="15">
      <c r="A6" s="726" t="s">
        <v>345</v>
      </c>
      <c r="B6" s="726"/>
      <c r="C6" s="726"/>
      <c r="D6" s="726"/>
      <c r="F6" s="657" t="s">
        <v>337</v>
      </c>
    </row>
    <row r="7" spans="1:6" ht="24.95" customHeight="1">
      <c r="A7" s="918" t="s">
        <v>0</v>
      </c>
      <c r="B7" s="919"/>
      <c r="C7" s="715" t="s">
        <v>602</v>
      </c>
      <c r="D7" s="772" t="s">
        <v>603</v>
      </c>
      <c r="E7" s="772" t="s">
        <v>659</v>
      </c>
      <c r="F7" s="774" t="s">
        <v>604</v>
      </c>
    </row>
    <row r="8" spans="1:7" ht="24.95" customHeight="1">
      <c r="A8" s="913" t="s">
        <v>9</v>
      </c>
      <c r="B8" s="914"/>
      <c r="C8" s="785" t="s">
        <v>655</v>
      </c>
      <c r="D8" s="785" t="s">
        <v>656</v>
      </c>
      <c r="E8" s="785" t="s">
        <v>658</v>
      </c>
      <c r="F8" s="786" t="s">
        <v>657</v>
      </c>
      <c r="G8" s="740"/>
    </row>
    <row r="9" spans="1:7" ht="15">
      <c r="A9" s="644" t="s">
        <v>119</v>
      </c>
      <c r="B9" s="655">
        <v>2018</v>
      </c>
      <c r="C9" s="741">
        <v>113</v>
      </c>
      <c r="D9" s="741">
        <v>14</v>
      </c>
      <c r="E9" s="742">
        <v>74</v>
      </c>
      <c r="F9" s="743">
        <v>14</v>
      </c>
      <c r="G9" s="763"/>
    </row>
    <row r="10" spans="1:6" ht="15">
      <c r="A10" s="437" t="s">
        <v>36</v>
      </c>
      <c r="B10" s="216">
        <v>2019</v>
      </c>
      <c r="C10" s="744">
        <v>96</v>
      </c>
      <c r="D10" s="744">
        <v>9</v>
      </c>
      <c r="E10" s="745">
        <v>73</v>
      </c>
      <c r="F10" s="746">
        <v>11</v>
      </c>
    </row>
    <row r="11" spans="1:6" ht="15">
      <c r="A11" s="725"/>
      <c r="B11" s="216">
        <v>2020</v>
      </c>
      <c r="C11" s="710">
        <v>106</v>
      </c>
      <c r="D11" s="710">
        <v>8</v>
      </c>
      <c r="E11" s="710">
        <v>75</v>
      </c>
      <c r="F11" s="704">
        <v>11</v>
      </c>
    </row>
    <row r="12" spans="1:6" ht="15">
      <c r="A12" s="725"/>
      <c r="B12" s="217">
        <v>2021</v>
      </c>
      <c r="C12" s="747">
        <v>89</v>
      </c>
      <c r="D12" s="748">
        <v>5</v>
      </c>
      <c r="E12" s="747">
        <v>70</v>
      </c>
      <c r="F12" s="749">
        <v>14</v>
      </c>
    </row>
    <row r="13" spans="1:6" ht="15">
      <c r="A13" s="725"/>
      <c r="B13" s="386"/>
      <c r="C13" s="747"/>
      <c r="D13" s="747"/>
      <c r="E13" s="745"/>
      <c r="F13" s="746"/>
    </row>
    <row r="14" spans="1:6" ht="15">
      <c r="A14" s="386" t="s">
        <v>274</v>
      </c>
      <c r="B14" s="216">
        <v>2018</v>
      </c>
      <c r="C14" s="747">
        <v>71</v>
      </c>
      <c r="D14" s="747">
        <v>13</v>
      </c>
      <c r="E14" s="747">
        <v>66</v>
      </c>
      <c r="F14" s="749">
        <v>8</v>
      </c>
    </row>
    <row r="15" spans="1:6" ht="15">
      <c r="A15" s="438" t="s">
        <v>275</v>
      </c>
      <c r="B15" s="216">
        <v>2019</v>
      </c>
      <c r="C15" s="750">
        <v>56</v>
      </c>
      <c r="D15" s="750">
        <v>7</v>
      </c>
      <c r="E15" s="750">
        <v>60</v>
      </c>
      <c r="F15" s="751">
        <v>6</v>
      </c>
    </row>
    <row r="16" spans="2:6" ht="15">
      <c r="B16" s="216">
        <v>2020</v>
      </c>
      <c r="C16" s="747">
        <v>67</v>
      </c>
      <c r="D16" s="747">
        <v>6</v>
      </c>
      <c r="E16" s="745">
        <v>68</v>
      </c>
      <c r="F16" s="746">
        <v>6</v>
      </c>
    </row>
    <row r="17" spans="2:6" ht="15">
      <c r="B17" s="216">
        <v>2021</v>
      </c>
      <c r="C17" s="750">
        <v>46</v>
      </c>
      <c r="D17" s="748">
        <v>4</v>
      </c>
      <c r="E17" s="750">
        <v>54</v>
      </c>
      <c r="F17" s="751">
        <v>7</v>
      </c>
    </row>
    <row r="18" spans="3:6" ht="15">
      <c r="C18" s="750"/>
      <c r="D18" s="750"/>
      <c r="E18" s="750"/>
      <c r="F18" s="751"/>
    </row>
    <row r="19" spans="1:6" ht="15">
      <c r="A19" s="386" t="s">
        <v>277</v>
      </c>
      <c r="B19" s="216">
        <v>2018</v>
      </c>
      <c r="C19" s="750">
        <v>42</v>
      </c>
      <c r="D19" s="748">
        <v>1</v>
      </c>
      <c r="E19" s="750">
        <v>8</v>
      </c>
      <c r="F19" s="752">
        <v>6</v>
      </c>
    </row>
    <row r="20" spans="1:6" ht="15">
      <c r="A20" s="438" t="s">
        <v>276</v>
      </c>
      <c r="B20" s="216">
        <v>2019</v>
      </c>
      <c r="C20" s="750">
        <v>40</v>
      </c>
      <c r="D20" s="748">
        <v>2</v>
      </c>
      <c r="E20" s="750">
        <v>13</v>
      </c>
      <c r="F20" s="752">
        <v>5</v>
      </c>
    </row>
    <row r="21" spans="2:6" ht="15">
      <c r="B21" s="216">
        <v>2020</v>
      </c>
      <c r="C21" s="750">
        <v>39</v>
      </c>
      <c r="D21" s="748">
        <v>6</v>
      </c>
      <c r="E21" s="750">
        <v>7</v>
      </c>
      <c r="F21" s="752">
        <v>5</v>
      </c>
    </row>
    <row r="22" spans="2:6" ht="15">
      <c r="B22" s="216">
        <v>2021</v>
      </c>
      <c r="C22" s="750">
        <v>43</v>
      </c>
      <c r="D22" s="748">
        <v>1</v>
      </c>
      <c r="E22" s="750">
        <v>16</v>
      </c>
      <c r="F22" s="752">
        <v>7</v>
      </c>
    </row>
    <row r="23" ht="15">
      <c r="I23" s="768"/>
    </row>
    <row r="28" ht="15">
      <c r="J28" s="768"/>
    </row>
  </sheetData>
  <mergeCells count="5">
    <mergeCell ref="O1:P1"/>
    <mergeCell ref="W1:X1"/>
    <mergeCell ref="W4:X4"/>
    <mergeCell ref="A8:B8"/>
    <mergeCell ref="A7:B7"/>
  </mergeCells>
  <hyperlinks>
    <hyperlink ref="W4" location="'Spis tablic List of tables'!A4" display="Return to list of tables"/>
    <hyperlink ref="W1" location="'Spis tablic List of tables'!A4" display="Powrót do spisu tablic"/>
    <hyperlink ref="W1:X4" location="'Spis tablic List of tables'!A79" display="Powrót do spisu tablic"/>
    <hyperlink ref="F6" location="'Spis tablic List of tables'!A4" display="Return to list of tables"/>
    <hyperlink ref="F5" location="'Spis tablic List of tables'!A4" display="Powrót do spisu tablic"/>
    <hyperlink ref="F5:F6" location="'Spis tablic List of tables'!A87" display="Powrót do spisu tablic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 topLeftCell="A1">
      <pane xSplit="1" ySplit="8" topLeftCell="B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9.140625" defaultRowHeight="15"/>
  <cols>
    <col min="1" max="1" width="54.7109375" style="34" customWidth="1"/>
    <col min="2" max="6" width="11.7109375" style="34" customWidth="1"/>
    <col min="7" max="16384" width="9.140625" style="34" customWidth="1"/>
  </cols>
  <sheetData>
    <row r="1" ht="15" customHeight="1">
      <c r="A1" s="251" t="s">
        <v>343</v>
      </c>
    </row>
    <row r="2" s="66" customFormat="1" ht="15" customHeight="1">
      <c r="A2" s="497" t="s">
        <v>124</v>
      </c>
    </row>
    <row r="3" ht="15" customHeight="1"/>
    <row r="4" spans="1:6" s="41" customFormat="1" ht="15" customHeight="1">
      <c r="A4" s="251" t="s">
        <v>590</v>
      </c>
      <c r="E4" s="840" t="s">
        <v>336</v>
      </c>
      <c r="F4" s="840"/>
    </row>
    <row r="5" spans="1:6" s="164" customFormat="1" ht="15" customHeight="1">
      <c r="A5" s="462" t="s">
        <v>524</v>
      </c>
      <c r="E5" s="841" t="s">
        <v>337</v>
      </c>
      <c r="F5" s="841"/>
    </row>
    <row r="6" spans="1:6" ht="30" customHeight="1">
      <c r="A6" s="861" t="s">
        <v>391</v>
      </c>
      <c r="B6" s="887" t="s">
        <v>431</v>
      </c>
      <c r="C6" s="887" t="s">
        <v>432</v>
      </c>
      <c r="D6" s="887"/>
      <c r="E6" s="887"/>
      <c r="F6" s="859" t="s">
        <v>434</v>
      </c>
    </row>
    <row r="7" spans="1:6" ht="30" customHeight="1">
      <c r="A7" s="875"/>
      <c r="B7" s="890"/>
      <c r="C7" s="887" t="s">
        <v>433</v>
      </c>
      <c r="D7" s="887" t="s">
        <v>487</v>
      </c>
      <c r="E7" s="887"/>
      <c r="F7" s="859"/>
    </row>
    <row r="8" spans="1:6" ht="79.5" customHeight="1">
      <c r="A8" s="920"/>
      <c r="B8" s="831"/>
      <c r="C8" s="837"/>
      <c r="D8" s="622" t="s">
        <v>488</v>
      </c>
      <c r="E8" s="622" t="s">
        <v>664</v>
      </c>
      <c r="F8" s="844"/>
    </row>
    <row r="9" spans="1:6" ht="15" customHeight="1">
      <c r="A9" s="650" t="s">
        <v>390</v>
      </c>
      <c r="B9" s="651">
        <v>447754.7</v>
      </c>
      <c r="C9" s="652">
        <v>130845.9</v>
      </c>
      <c r="D9" s="653">
        <v>957.1</v>
      </c>
      <c r="E9" s="652">
        <v>129888.7</v>
      </c>
      <c r="F9" s="654">
        <v>316908.8</v>
      </c>
    </row>
    <row r="10" spans="1:6" ht="15" customHeight="1">
      <c r="A10" s="480" t="s">
        <v>489</v>
      </c>
      <c r="B10" s="58"/>
      <c r="C10" s="42"/>
      <c r="D10" s="42"/>
      <c r="E10" s="42"/>
      <c r="F10" s="168"/>
    </row>
    <row r="11" spans="1:6" ht="15" customHeight="1">
      <c r="A11" s="411" t="s">
        <v>109</v>
      </c>
      <c r="B11" s="110"/>
      <c r="C11" s="39"/>
      <c r="D11" s="39"/>
      <c r="E11" s="39"/>
      <c r="F11" s="147"/>
    </row>
    <row r="12" spans="1:6" ht="15" customHeight="1">
      <c r="A12" s="499" t="s">
        <v>110</v>
      </c>
      <c r="B12" s="110"/>
      <c r="C12" s="39"/>
      <c r="D12" s="39"/>
      <c r="E12" s="39"/>
      <c r="F12" s="147"/>
    </row>
    <row r="13" spans="1:6" ht="15" customHeight="1">
      <c r="A13" s="411" t="s">
        <v>281</v>
      </c>
      <c r="B13" s="110">
        <v>372081.6</v>
      </c>
      <c r="C13" s="39">
        <v>108157.7</v>
      </c>
      <c r="D13" s="573">
        <v>926.1</v>
      </c>
      <c r="E13" s="39">
        <v>107231.6</v>
      </c>
      <c r="F13" s="147">
        <v>263923.9</v>
      </c>
    </row>
    <row r="14" spans="1:6" ht="15" customHeight="1">
      <c r="A14" s="499" t="s">
        <v>111</v>
      </c>
      <c r="B14" s="110"/>
      <c r="C14" s="39"/>
      <c r="D14" s="39"/>
      <c r="E14" s="39"/>
      <c r="F14" s="147"/>
    </row>
    <row r="15" spans="1:6" ht="16.5" customHeight="1">
      <c r="A15" s="575" t="s">
        <v>552</v>
      </c>
      <c r="B15" s="110">
        <v>75673</v>
      </c>
      <c r="C15" s="39">
        <v>22688.2</v>
      </c>
      <c r="D15" s="573">
        <v>31</v>
      </c>
      <c r="E15" s="39">
        <v>22657.2</v>
      </c>
      <c r="F15" s="147">
        <v>52984.8</v>
      </c>
    </row>
    <row r="16" spans="1:6" ht="24.95" customHeight="1">
      <c r="A16" s="787" t="s">
        <v>665</v>
      </c>
      <c r="B16" s="110"/>
      <c r="C16" s="39"/>
      <c r="D16" s="39"/>
      <c r="E16" s="39"/>
      <c r="F16" s="147"/>
    </row>
    <row r="17" spans="1:6" ht="15" customHeight="1">
      <c r="A17" s="412" t="s">
        <v>282</v>
      </c>
      <c r="B17" s="291">
        <v>165976.9</v>
      </c>
      <c r="C17" s="292">
        <v>49643.1</v>
      </c>
      <c r="D17" s="573">
        <v>413.4</v>
      </c>
      <c r="E17" s="292">
        <v>49229.7</v>
      </c>
      <c r="F17" s="293">
        <v>116333.8</v>
      </c>
    </row>
    <row r="18" spans="1:6" ht="15" customHeight="1">
      <c r="A18" s="438" t="s">
        <v>74</v>
      </c>
      <c r="B18" s="291"/>
      <c r="C18" s="292"/>
      <c r="D18" s="111"/>
      <c r="E18" s="292"/>
      <c r="F18" s="293"/>
    </row>
    <row r="19" spans="1:6" ht="15" customHeight="1">
      <c r="A19" s="414" t="s">
        <v>75</v>
      </c>
      <c r="B19" s="9"/>
      <c r="C19" s="111"/>
      <c r="D19" s="111"/>
      <c r="E19" s="111"/>
      <c r="F19" s="112"/>
    </row>
    <row r="20" spans="1:6" ht="15" customHeight="1">
      <c r="A20" s="500" t="s">
        <v>76</v>
      </c>
      <c r="B20" s="9"/>
      <c r="C20" s="111"/>
      <c r="D20" s="111"/>
      <c r="E20" s="111"/>
      <c r="F20" s="112"/>
    </row>
    <row r="21" spans="1:6" ht="15" customHeight="1">
      <c r="A21" s="415" t="s">
        <v>283</v>
      </c>
      <c r="B21" s="9">
        <v>18599.2</v>
      </c>
      <c r="C21" s="294">
        <v>5102.2</v>
      </c>
      <c r="D21" s="573">
        <v>30.7</v>
      </c>
      <c r="E21" s="294">
        <v>5071.5</v>
      </c>
      <c r="F21" s="112">
        <v>13497</v>
      </c>
    </row>
    <row r="22" spans="1:6" ht="15" customHeight="1">
      <c r="A22" s="501" t="s">
        <v>77</v>
      </c>
      <c r="B22" s="9"/>
      <c r="C22" s="111"/>
      <c r="D22" s="111"/>
      <c r="E22" s="111"/>
      <c r="F22" s="112"/>
    </row>
    <row r="23" spans="1:6" ht="15" customHeight="1">
      <c r="A23" s="415" t="s">
        <v>284</v>
      </c>
      <c r="B23" s="9">
        <v>26801.9</v>
      </c>
      <c r="C23" s="111">
        <v>7373.8</v>
      </c>
      <c r="D23" s="573">
        <v>112.6</v>
      </c>
      <c r="E23" s="111">
        <v>7261.2</v>
      </c>
      <c r="F23" s="112">
        <v>19428</v>
      </c>
    </row>
    <row r="24" spans="1:6" ht="15" customHeight="1">
      <c r="A24" s="501" t="s">
        <v>78</v>
      </c>
      <c r="B24" s="9"/>
      <c r="C24" s="111"/>
      <c r="D24" s="111"/>
      <c r="E24" s="111"/>
      <c r="F24" s="112"/>
    </row>
    <row r="25" spans="1:6" ht="15" customHeight="1">
      <c r="A25" s="415" t="s">
        <v>285</v>
      </c>
      <c r="B25" s="9">
        <v>26659</v>
      </c>
      <c r="C25" s="111">
        <v>8728.6</v>
      </c>
      <c r="D25" s="573">
        <v>150</v>
      </c>
      <c r="E25" s="111">
        <v>8578.6</v>
      </c>
      <c r="F25" s="112">
        <v>17930.4</v>
      </c>
    </row>
    <row r="26" spans="1:6" ht="15" customHeight="1">
      <c r="A26" s="501" t="s">
        <v>79</v>
      </c>
      <c r="B26" s="9"/>
      <c r="C26" s="111"/>
      <c r="D26" s="111"/>
      <c r="E26" s="111"/>
      <c r="F26" s="112"/>
    </row>
    <row r="27" spans="1:6" ht="15" customHeight="1">
      <c r="A27" s="415" t="s">
        <v>286</v>
      </c>
      <c r="B27" s="9">
        <v>87.5</v>
      </c>
      <c r="C27" s="111">
        <v>24.9</v>
      </c>
      <c r="D27" s="573" t="s">
        <v>772</v>
      </c>
      <c r="E27" s="111">
        <v>24.9</v>
      </c>
      <c r="F27" s="112">
        <v>62.6</v>
      </c>
    </row>
    <row r="28" spans="1:6" ht="15" customHeight="1">
      <c r="A28" s="501" t="s">
        <v>80</v>
      </c>
      <c r="B28" s="9"/>
      <c r="C28" s="111"/>
      <c r="D28" s="111"/>
      <c r="E28" s="111"/>
      <c r="F28" s="112"/>
    </row>
    <row r="29" spans="1:6" ht="15" customHeight="1">
      <c r="A29" s="415" t="s">
        <v>287</v>
      </c>
      <c r="B29" s="9">
        <v>133.1</v>
      </c>
      <c r="C29" s="573">
        <v>56.2</v>
      </c>
      <c r="D29" s="573" t="s">
        <v>772</v>
      </c>
      <c r="E29" s="573">
        <v>56.2</v>
      </c>
      <c r="F29" s="112">
        <v>76.9</v>
      </c>
    </row>
    <row r="30" spans="1:6" ht="15" customHeight="1">
      <c r="A30" s="501" t="s">
        <v>81</v>
      </c>
      <c r="B30" s="9"/>
      <c r="C30" s="111"/>
      <c r="D30" s="111"/>
      <c r="E30" s="111"/>
      <c r="F30" s="112"/>
    </row>
    <row r="31" spans="1:6" ht="15" customHeight="1">
      <c r="A31" s="415" t="s">
        <v>288</v>
      </c>
      <c r="B31" s="9">
        <v>15.7</v>
      </c>
      <c r="C31" s="111">
        <v>6.9</v>
      </c>
      <c r="D31" s="573" t="s">
        <v>772</v>
      </c>
      <c r="E31" s="111">
        <v>6.9</v>
      </c>
      <c r="F31" s="112">
        <v>8.7</v>
      </c>
    </row>
    <row r="32" spans="1:6" ht="15" customHeight="1">
      <c r="A32" s="501" t="s">
        <v>82</v>
      </c>
      <c r="B32" s="9"/>
      <c r="C32" s="111"/>
      <c r="D32" s="111"/>
      <c r="E32" s="111"/>
      <c r="F32" s="112"/>
    </row>
    <row r="33" spans="1:6" ht="15" customHeight="1">
      <c r="A33" s="415" t="s">
        <v>289</v>
      </c>
      <c r="B33" s="9">
        <v>21898.6</v>
      </c>
      <c r="C33" s="111">
        <v>8339.6</v>
      </c>
      <c r="D33" s="573">
        <v>14.4</v>
      </c>
      <c r="E33" s="111">
        <v>8325.2</v>
      </c>
      <c r="F33" s="112">
        <v>13559</v>
      </c>
    </row>
    <row r="34" spans="1:6" ht="15" customHeight="1">
      <c r="A34" s="501" t="s">
        <v>666</v>
      </c>
      <c r="B34" s="9"/>
      <c r="C34" s="111"/>
      <c r="D34" s="111"/>
      <c r="E34" s="111"/>
      <c r="F34" s="112"/>
    </row>
    <row r="35" spans="1:6" ht="15" customHeight="1">
      <c r="A35" s="415" t="s">
        <v>290</v>
      </c>
      <c r="B35" s="9">
        <v>46564.6</v>
      </c>
      <c r="C35" s="111">
        <v>15032.7</v>
      </c>
      <c r="D35" s="573">
        <v>99.7</v>
      </c>
      <c r="E35" s="111">
        <v>14933</v>
      </c>
      <c r="F35" s="112">
        <v>31531.9</v>
      </c>
    </row>
    <row r="36" spans="1:6" ht="15" customHeight="1">
      <c r="A36" s="501" t="s">
        <v>83</v>
      </c>
      <c r="B36" s="21"/>
      <c r="C36" s="183"/>
      <c r="D36" s="183"/>
      <c r="E36" s="183"/>
      <c r="F36" s="184"/>
    </row>
    <row r="37" spans="1:6" s="53" customFormat="1" ht="15" customHeight="1">
      <c r="A37" s="410" t="s">
        <v>490</v>
      </c>
      <c r="B37" s="21"/>
      <c r="C37" s="183"/>
      <c r="D37" s="183"/>
      <c r="E37" s="183"/>
      <c r="F37" s="184"/>
    </row>
    <row r="38" spans="1:6" ht="15" customHeight="1">
      <c r="A38" s="502" t="s">
        <v>491</v>
      </c>
      <c r="B38" s="21"/>
      <c r="C38" s="183"/>
      <c r="D38" s="183"/>
      <c r="E38" s="183"/>
      <c r="F38" s="184"/>
    </row>
    <row r="39" spans="1:6" ht="15" customHeight="1">
      <c r="A39" s="413" t="s">
        <v>291</v>
      </c>
      <c r="B39" s="21">
        <v>10</v>
      </c>
      <c r="C39" s="183">
        <v>9</v>
      </c>
      <c r="D39" s="574" t="s">
        <v>772</v>
      </c>
      <c r="E39" s="183">
        <v>9</v>
      </c>
      <c r="F39" s="184">
        <v>1</v>
      </c>
    </row>
    <row r="40" spans="1:6" ht="15" customHeight="1">
      <c r="A40" s="438" t="s">
        <v>11</v>
      </c>
      <c r="B40" s="68"/>
      <c r="C40" s="185"/>
      <c r="D40" s="183"/>
      <c r="E40" s="185"/>
      <c r="F40" s="186"/>
    </row>
    <row r="41" spans="1:6" ht="15" customHeight="1">
      <c r="A41" s="413" t="s">
        <v>84</v>
      </c>
      <c r="B41" s="10">
        <v>47.1</v>
      </c>
      <c r="C41" s="183">
        <v>40.3</v>
      </c>
      <c r="D41" s="574" t="s">
        <v>772</v>
      </c>
      <c r="E41" s="183">
        <v>40.3</v>
      </c>
      <c r="F41" s="184">
        <v>6.8</v>
      </c>
    </row>
    <row r="42" spans="1:6" ht="15" customHeight="1">
      <c r="A42" s="503" t="s">
        <v>85</v>
      </c>
      <c r="B42" s="21"/>
      <c r="C42" s="183"/>
      <c r="D42" s="183"/>
      <c r="E42" s="183"/>
      <c r="F42" s="184"/>
    </row>
    <row r="43" spans="1:6" ht="20.1" customHeight="1">
      <c r="A43" s="409" t="s">
        <v>361</v>
      </c>
      <c r="B43" s="295"/>
      <c r="C43" s="295"/>
      <c r="D43" s="295"/>
      <c r="E43" s="295"/>
      <c r="F43" s="295"/>
    </row>
    <row r="44" spans="1:6" ht="15" customHeight="1">
      <c r="A44" s="498" t="s">
        <v>86</v>
      </c>
      <c r="B44" s="295"/>
      <c r="C44" s="295"/>
      <c r="D44" s="295"/>
      <c r="E44" s="295"/>
      <c r="F44" s="295"/>
    </row>
  </sheetData>
  <mergeCells count="8">
    <mergeCell ref="E4:F4"/>
    <mergeCell ref="E5:F5"/>
    <mergeCell ref="A6:A8"/>
    <mergeCell ref="B6:B8"/>
    <mergeCell ref="C6:E6"/>
    <mergeCell ref="F6:F8"/>
    <mergeCell ref="C7:C8"/>
    <mergeCell ref="D7:E7"/>
  </mergeCells>
  <hyperlinks>
    <hyperlink ref="E5" location="'Spis tablic List of tables'!A4" display="Return to list of tables"/>
    <hyperlink ref="E4" location="'Spis tablic List of tables'!A4" display="Powrót do spisu tablic"/>
    <hyperlink ref="E4:F5" location="'Spis tablic List of tables'!A97" display="Powrót do spisu tablic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 topLeftCell="A1">
      <pane xSplit="2" ySplit="6" topLeftCell="C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8.00390625" defaultRowHeight="15"/>
  <cols>
    <col min="1" max="1" width="30.7109375" style="299" customWidth="1"/>
    <col min="2" max="2" width="4.57421875" style="299" customWidth="1"/>
    <col min="3" max="8" width="14.421875" style="299" customWidth="1"/>
    <col min="9" max="9" width="9.140625" style="299" bestFit="1" customWidth="1"/>
    <col min="10" max="254" width="8.00390625" style="299" customWidth="1"/>
    <col min="255" max="257" width="12.8515625" style="299" customWidth="1"/>
    <col min="258" max="258" width="11.7109375" style="299" customWidth="1"/>
    <col min="259" max="259" width="12.421875" style="299" customWidth="1"/>
    <col min="260" max="262" width="11.7109375" style="299" customWidth="1"/>
    <col min="263" max="264" width="9.140625" style="299" bestFit="1" customWidth="1"/>
    <col min="265" max="510" width="8.00390625" style="299" customWidth="1"/>
    <col min="511" max="513" width="12.8515625" style="299" customWidth="1"/>
    <col min="514" max="514" width="11.7109375" style="299" customWidth="1"/>
    <col min="515" max="515" width="12.421875" style="299" customWidth="1"/>
    <col min="516" max="518" width="11.7109375" style="299" customWidth="1"/>
    <col min="519" max="520" width="9.140625" style="299" bestFit="1" customWidth="1"/>
    <col min="521" max="766" width="8.00390625" style="299" customWidth="1"/>
    <col min="767" max="769" width="12.8515625" style="299" customWidth="1"/>
    <col min="770" max="770" width="11.7109375" style="299" customWidth="1"/>
    <col min="771" max="771" width="12.421875" style="299" customWidth="1"/>
    <col min="772" max="774" width="11.7109375" style="299" customWidth="1"/>
    <col min="775" max="776" width="9.140625" style="299" bestFit="1" customWidth="1"/>
    <col min="777" max="1022" width="8.00390625" style="299" customWidth="1"/>
    <col min="1023" max="1025" width="12.8515625" style="299" customWidth="1"/>
    <col min="1026" max="1026" width="11.7109375" style="299" customWidth="1"/>
    <col min="1027" max="1027" width="12.421875" style="299" customWidth="1"/>
    <col min="1028" max="1030" width="11.7109375" style="299" customWidth="1"/>
    <col min="1031" max="1032" width="9.140625" style="299" bestFit="1" customWidth="1"/>
    <col min="1033" max="1278" width="8.00390625" style="299" customWidth="1"/>
    <col min="1279" max="1281" width="12.8515625" style="299" customWidth="1"/>
    <col min="1282" max="1282" width="11.7109375" style="299" customWidth="1"/>
    <col min="1283" max="1283" width="12.421875" style="299" customWidth="1"/>
    <col min="1284" max="1286" width="11.7109375" style="299" customWidth="1"/>
    <col min="1287" max="1288" width="9.140625" style="299" bestFit="1" customWidth="1"/>
    <col min="1289" max="1534" width="8.00390625" style="299" customWidth="1"/>
    <col min="1535" max="1537" width="12.8515625" style="299" customWidth="1"/>
    <col min="1538" max="1538" width="11.7109375" style="299" customWidth="1"/>
    <col min="1539" max="1539" width="12.421875" style="299" customWidth="1"/>
    <col min="1540" max="1542" width="11.7109375" style="299" customWidth="1"/>
    <col min="1543" max="1544" width="9.140625" style="299" bestFit="1" customWidth="1"/>
    <col min="1545" max="1790" width="8.00390625" style="299" customWidth="1"/>
    <col min="1791" max="1793" width="12.8515625" style="299" customWidth="1"/>
    <col min="1794" max="1794" width="11.7109375" style="299" customWidth="1"/>
    <col min="1795" max="1795" width="12.421875" style="299" customWidth="1"/>
    <col min="1796" max="1798" width="11.7109375" style="299" customWidth="1"/>
    <col min="1799" max="1800" width="9.140625" style="299" bestFit="1" customWidth="1"/>
    <col min="1801" max="2046" width="8.00390625" style="299" customWidth="1"/>
    <col min="2047" max="2049" width="12.8515625" style="299" customWidth="1"/>
    <col min="2050" max="2050" width="11.7109375" style="299" customWidth="1"/>
    <col min="2051" max="2051" width="12.421875" style="299" customWidth="1"/>
    <col min="2052" max="2054" width="11.7109375" style="299" customWidth="1"/>
    <col min="2055" max="2056" width="9.140625" style="299" bestFit="1" customWidth="1"/>
    <col min="2057" max="2302" width="8.00390625" style="299" customWidth="1"/>
    <col min="2303" max="2305" width="12.8515625" style="299" customWidth="1"/>
    <col min="2306" max="2306" width="11.7109375" style="299" customWidth="1"/>
    <col min="2307" max="2307" width="12.421875" style="299" customWidth="1"/>
    <col min="2308" max="2310" width="11.7109375" style="299" customWidth="1"/>
    <col min="2311" max="2312" width="9.140625" style="299" bestFit="1" customWidth="1"/>
    <col min="2313" max="2558" width="8.00390625" style="299" customWidth="1"/>
    <col min="2559" max="2561" width="12.8515625" style="299" customWidth="1"/>
    <col min="2562" max="2562" width="11.7109375" style="299" customWidth="1"/>
    <col min="2563" max="2563" width="12.421875" style="299" customWidth="1"/>
    <col min="2564" max="2566" width="11.7109375" style="299" customWidth="1"/>
    <col min="2567" max="2568" width="9.140625" style="299" bestFit="1" customWidth="1"/>
    <col min="2569" max="2814" width="8.00390625" style="299" customWidth="1"/>
    <col min="2815" max="2817" width="12.8515625" style="299" customWidth="1"/>
    <col min="2818" max="2818" width="11.7109375" style="299" customWidth="1"/>
    <col min="2819" max="2819" width="12.421875" style="299" customWidth="1"/>
    <col min="2820" max="2822" width="11.7109375" style="299" customWidth="1"/>
    <col min="2823" max="2824" width="9.140625" style="299" bestFit="1" customWidth="1"/>
    <col min="2825" max="3070" width="8.00390625" style="299" customWidth="1"/>
    <col min="3071" max="3073" width="12.8515625" style="299" customWidth="1"/>
    <col min="3074" max="3074" width="11.7109375" style="299" customWidth="1"/>
    <col min="3075" max="3075" width="12.421875" style="299" customWidth="1"/>
    <col min="3076" max="3078" width="11.7109375" style="299" customWidth="1"/>
    <col min="3079" max="3080" width="9.140625" style="299" bestFit="1" customWidth="1"/>
    <col min="3081" max="3326" width="8.00390625" style="299" customWidth="1"/>
    <col min="3327" max="3329" width="12.8515625" style="299" customWidth="1"/>
    <col min="3330" max="3330" width="11.7109375" style="299" customWidth="1"/>
    <col min="3331" max="3331" width="12.421875" style="299" customWidth="1"/>
    <col min="3332" max="3334" width="11.7109375" style="299" customWidth="1"/>
    <col min="3335" max="3336" width="9.140625" style="299" bestFit="1" customWidth="1"/>
    <col min="3337" max="3582" width="8.00390625" style="299" customWidth="1"/>
    <col min="3583" max="3585" width="12.8515625" style="299" customWidth="1"/>
    <col min="3586" max="3586" width="11.7109375" style="299" customWidth="1"/>
    <col min="3587" max="3587" width="12.421875" style="299" customWidth="1"/>
    <col min="3588" max="3590" width="11.7109375" style="299" customWidth="1"/>
    <col min="3591" max="3592" width="9.140625" style="299" bestFit="1" customWidth="1"/>
    <col min="3593" max="3838" width="8.00390625" style="299" customWidth="1"/>
    <col min="3839" max="3841" width="12.8515625" style="299" customWidth="1"/>
    <col min="3842" max="3842" width="11.7109375" style="299" customWidth="1"/>
    <col min="3843" max="3843" width="12.421875" style="299" customWidth="1"/>
    <col min="3844" max="3846" width="11.7109375" style="299" customWidth="1"/>
    <col min="3847" max="3848" width="9.140625" style="299" bestFit="1" customWidth="1"/>
    <col min="3849" max="4094" width="8.00390625" style="299" customWidth="1"/>
    <col min="4095" max="4097" width="12.8515625" style="299" customWidth="1"/>
    <col min="4098" max="4098" width="11.7109375" style="299" customWidth="1"/>
    <col min="4099" max="4099" width="12.421875" style="299" customWidth="1"/>
    <col min="4100" max="4102" width="11.7109375" style="299" customWidth="1"/>
    <col min="4103" max="4104" width="9.140625" style="299" bestFit="1" customWidth="1"/>
    <col min="4105" max="4350" width="8.00390625" style="299" customWidth="1"/>
    <col min="4351" max="4353" width="12.8515625" style="299" customWidth="1"/>
    <col min="4354" max="4354" width="11.7109375" style="299" customWidth="1"/>
    <col min="4355" max="4355" width="12.421875" style="299" customWidth="1"/>
    <col min="4356" max="4358" width="11.7109375" style="299" customWidth="1"/>
    <col min="4359" max="4360" width="9.140625" style="299" bestFit="1" customWidth="1"/>
    <col min="4361" max="4606" width="8.00390625" style="299" customWidth="1"/>
    <col min="4607" max="4609" width="12.8515625" style="299" customWidth="1"/>
    <col min="4610" max="4610" width="11.7109375" style="299" customWidth="1"/>
    <col min="4611" max="4611" width="12.421875" style="299" customWidth="1"/>
    <col min="4612" max="4614" width="11.7109375" style="299" customWidth="1"/>
    <col min="4615" max="4616" width="9.140625" style="299" bestFit="1" customWidth="1"/>
    <col min="4617" max="4862" width="8.00390625" style="299" customWidth="1"/>
    <col min="4863" max="4865" width="12.8515625" style="299" customWidth="1"/>
    <col min="4866" max="4866" width="11.7109375" style="299" customWidth="1"/>
    <col min="4867" max="4867" width="12.421875" style="299" customWidth="1"/>
    <col min="4868" max="4870" width="11.7109375" style="299" customWidth="1"/>
    <col min="4871" max="4872" width="9.140625" style="299" bestFit="1" customWidth="1"/>
    <col min="4873" max="5118" width="8.00390625" style="299" customWidth="1"/>
    <col min="5119" max="5121" width="12.8515625" style="299" customWidth="1"/>
    <col min="5122" max="5122" width="11.7109375" style="299" customWidth="1"/>
    <col min="5123" max="5123" width="12.421875" style="299" customWidth="1"/>
    <col min="5124" max="5126" width="11.7109375" style="299" customWidth="1"/>
    <col min="5127" max="5128" width="9.140625" style="299" bestFit="1" customWidth="1"/>
    <col min="5129" max="5374" width="8.00390625" style="299" customWidth="1"/>
    <col min="5375" max="5377" width="12.8515625" style="299" customWidth="1"/>
    <col min="5378" max="5378" width="11.7109375" style="299" customWidth="1"/>
    <col min="5379" max="5379" width="12.421875" style="299" customWidth="1"/>
    <col min="5380" max="5382" width="11.7109375" style="299" customWidth="1"/>
    <col min="5383" max="5384" width="9.140625" style="299" bestFit="1" customWidth="1"/>
    <col min="5385" max="5630" width="8.00390625" style="299" customWidth="1"/>
    <col min="5631" max="5633" width="12.8515625" style="299" customWidth="1"/>
    <col min="5634" max="5634" width="11.7109375" style="299" customWidth="1"/>
    <col min="5635" max="5635" width="12.421875" style="299" customWidth="1"/>
    <col min="5636" max="5638" width="11.7109375" style="299" customWidth="1"/>
    <col min="5639" max="5640" width="9.140625" style="299" bestFit="1" customWidth="1"/>
    <col min="5641" max="5886" width="8.00390625" style="299" customWidth="1"/>
    <col min="5887" max="5889" width="12.8515625" style="299" customWidth="1"/>
    <col min="5890" max="5890" width="11.7109375" style="299" customWidth="1"/>
    <col min="5891" max="5891" width="12.421875" style="299" customWidth="1"/>
    <col min="5892" max="5894" width="11.7109375" style="299" customWidth="1"/>
    <col min="5895" max="5896" width="9.140625" style="299" bestFit="1" customWidth="1"/>
    <col min="5897" max="6142" width="8.00390625" style="299" customWidth="1"/>
    <col min="6143" max="6145" width="12.8515625" style="299" customWidth="1"/>
    <col min="6146" max="6146" width="11.7109375" style="299" customWidth="1"/>
    <col min="6147" max="6147" width="12.421875" style="299" customWidth="1"/>
    <col min="6148" max="6150" width="11.7109375" style="299" customWidth="1"/>
    <col min="6151" max="6152" width="9.140625" style="299" bestFit="1" customWidth="1"/>
    <col min="6153" max="6398" width="8.00390625" style="299" customWidth="1"/>
    <col min="6399" max="6401" width="12.8515625" style="299" customWidth="1"/>
    <col min="6402" max="6402" width="11.7109375" style="299" customWidth="1"/>
    <col min="6403" max="6403" width="12.421875" style="299" customWidth="1"/>
    <col min="6404" max="6406" width="11.7109375" style="299" customWidth="1"/>
    <col min="6407" max="6408" width="9.140625" style="299" bestFit="1" customWidth="1"/>
    <col min="6409" max="6654" width="8.00390625" style="299" customWidth="1"/>
    <col min="6655" max="6657" width="12.8515625" style="299" customWidth="1"/>
    <col min="6658" max="6658" width="11.7109375" style="299" customWidth="1"/>
    <col min="6659" max="6659" width="12.421875" style="299" customWidth="1"/>
    <col min="6660" max="6662" width="11.7109375" style="299" customWidth="1"/>
    <col min="6663" max="6664" width="9.140625" style="299" bestFit="1" customWidth="1"/>
    <col min="6665" max="6910" width="8.00390625" style="299" customWidth="1"/>
    <col min="6911" max="6913" width="12.8515625" style="299" customWidth="1"/>
    <col min="6914" max="6914" width="11.7109375" style="299" customWidth="1"/>
    <col min="6915" max="6915" width="12.421875" style="299" customWidth="1"/>
    <col min="6916" max="6918" width="11.7109375" style="299" customWidth="1"/>
    <col min="6919" max="6920" width="9.140625" style="299" bestFit="1" customWidth="1"/>
    <col min="6921" max="7166" width="8.00390625" style="299" customWidth="1"/>
    <col min="7167" max="7169" width="12.8515625" style="299" customWidth="1"/>
    <col min="7170" max="7170" width="11.7109375" style="299" customWidth="1"/>
    <col min="7171" max="7171" width="12.421875" style="299" customWidth="1"/>
    <col min="7172" max="7174" width="11.7109375" style="299" customWidth="1"/>
    <col min="7175" max="7176" width="9.140625" style="299" bestFit="1" customWidth="1"/>
    <col min="7177" max="7422" width="8.00390625" style="299" customWidth="1"/>
    <col min="7423" max="7425" width="12.8515625" style="299" customWidth="1"/>
    <col min="7426" max="7426" width="11.7109375" style="299" customWidth="1"/>
    <col min="7427" max="7427" width="12.421875" style="299" customWidth="1"/>
    <col min="7428" max="7430" width="11.7109375" style="299" customWidth="1"/>
    <col min="7431" max="7432" width="9.140625" style="299" bestFit="1" customWidth="1"/>
    <col min="7433" max="7678" width="8.00390625" style="299" customWidth="1"/>
    <col min="7679" max="7681" width="12.8515625" style="299" customWidth="1"/>
    <col min="7682" max="7682" width="11.7109375" style="299" customWidth="1"/>
    <col min="7683" max="7683" width="12.421875" style="299" customWidth="1"/>
    <col min="7684" max="7686" width="11.7109375" style="299" customWidth="1"/>
    <col min="7687" max="7688" width="9.140625" style="299" bestFit="1" customWidth="1"/>
    <col min="7689" max="7934" width="8.00390625" style="299" customWidth="1"/>
    <col min="7935" max="7937" width="12.8515625" style="299" customWidth="1"/>
    <col min="7938" max="7938" width="11.7109375" style="299" customWidth="1"/>
    <col min="7939" max="7939" width="12.421875" style="299" customWidth="1"/>
    <col min="7940" max="7942" width="11.7109375" style="299" customWidth="1"/>
    <col min="7943" max="7944" width="9.140625" style="299" bestFit="1" customWidth="1"/>
    <col min="7945" max="8190" width="8.00390625" style="299" customWidth="1"/>
    <col min="8191" max="8193" width="12.8515625" style="299" customWidth="1"/>
    <col min="8194" max="8194" width="11.7109375" style="299" customWidth="1"/>
    <col min="8195" max="8195" width="12.421875" style="299" customWidth="1"/>
    <col min="8196" max="8198" width="11.7109375" style="299" customWidth="1"/>
    <col min="8199" max="8200" width="9.140625" style="299" bestFit="1" customWidth="1"/>
    <col min="8201" max="8446" width="8.00390625" style="299" customWidth="1"/>
    <col min="8447" max="8449" width="12.8515625" style="299" customWidth="1"/>
    <col min="8450" max="8450" width="11.7109375" style="299" customWidth="1"/>
    <col min="8451" max="8451" width="12.421875" style="299" customWidth="1"/>
    <col min="8452" max="8454" width="11.7109375" style="299" customWidth="1"/>
    <col min="8455" max="8456" width="9.140625" style="299" bestFit="1" customWidth="1"/>
    <col min="8457" max="8702" width="8.00390625" style="299" customWidth="1"/>
    <col min="8703" max="8705" width="12.8515625" style="299" customWidth="1"/>
    <col min="8706" max="8706" width="11.7109375" style="299" customWidth="1"/>
    <col min="8707" max="8707" width="12.421875" style="299" customWidth="1"/>
    <col min="8708" max="8710" width="11.7109375" style="299" customWidth="1"/>
    <col min="8711" max="8712" width="9.140625" style="299" bestFit="1" customWidth="1"/>
    <col min="8713" max="8958" width="8.00390625" style="299" customWidth="1"/>
    <col min="8959" max="8961" width="12.8515625" style="299" customWidth="1"/>
    <col min="8962" max="8962" width="11.7109375" style="299" customWidth="1"/>
    <col min="8963" max="8963" width="12.421875" style="299" customWidth="1"/>
    <col min="8964" max="8966" width="11.7109375" style="299" customWidth="1"/>
    <col min="8967" max="8968" width="9.140625" style="299" bestFit="1" customWidth="1"/>
    <col min="8969" max="9214" width="8.00390625" style="299" customWidth="1"/>
    <col min="9215" max="9217" width="12.8515625" style="299" customWidth="1"/>
    <col min="9218" max="9218" width="11.7109375" style="299" customWidth="1"/>
    <col min="9219" max="9219" width="12.421875" style="299" customWidth="1"/>
    <col min="9220" max="9222" width="11.7109375" style="299" customWidth="1"/>
    <col min="9223" max="9224" width="9.140625" style="299" bestFit="1" customWidth="1"/>
    <col min="9225" max="9470" width="8.00390625" style="299" customWidth="1"/>
    <col min="9471" max="9473" width="12.8515625" style="299" customWidth="1"/>
    <col min="9474" max="9474" width="11.7109375" style="299" customWidth="1"/>
    <col min="9475" max="9475" width="12.421875" style="299" customWidth="1"/>
    <col min="9476" max="9478" width="11.7109375" style="299" customWidth="1"/>
    <col min="9479" max="9480" width="9.140625" style="299" bestFit="1" customWidth="1"/>
    <col min="9481" max="9726" width="8.00390625" style="299" customWidth="1"/>
    <col min="9727" max="9729" width="12.8515625" style="299" customWidth="1"/>
    <col min="9730" max="9730" width="11.7109375" style="299" customWidth="1"/>
    <col min="9731" max="9731" width="12.421875" style="299" customWidth="1"/>
    <col min="9732" max="9734" width="11.7109375" style="299" customWidth="1"/>
    <col min="9735" max="9736" width="9.140625" style="299" bestFit="1" customWidth="1"/>
    <col min="9737" max="9982" width="8.00390625" style="299" customWidth="1"/>
    <col min="9983" max="9985" width="12.8515625" style="299" customWidth="1"/>
    <col min="9986" max="9986" width="11.7109375" style="299" customWidth="1"/>
    <col min="9987" max="9987" width="12.421875" style="299" customWidth="1"/>
    <col min="9988" max="9990" width="11.7109375" style="299" customWidth="1"/>
    <col min="9991" max="9992" width="9.140625" style="299" bestFit="1" customWidth="1"/>
    <col min="9993" max="10238" width="8.00390625" style="299" customWidth="1"/>
    <col min="10239" max="10241" width="12.8515625" style="299" customWidth="1"/>
    <col min="10242" max="10242" width="11.7109375" style="299" customWidth="1"/>
    <col min="10243" max="10243" width="12.421875" style="299" customWidth="1"/>
    <col min="10244" max="10246" width="11.7109375" style="299" customWidth="1"/>
    <col min="10247" max="10248" width="9.140625" style="299" bestFit="1" customWidth="1"/>
    <col min="10249" max="10494" width="8.00390625" style="299" customWidth="1"/>
    <col min="10495" max="10497" width="12.8515625" style="299" customWidth="1"/>
    <col min="10498" max="10498" width="11.7109375" style="299" customWidth="1"/>
    <col min="10499" max="10499" width="12.421875" style="299" customWidth="1"/>
    <col min="10500" max="10502" width="11.7109375" style="299" customWidth="1"/>
    <col min="10503" max="10504" width="9.140625" style="299" bestFit="1" customWidth="1"/>
    <col min="10505" max="10750" width="8.00390625" style="299" customWidth="1"/>
    <col min="10751" max="10753" width="12.8515625" style="299" customWidth="1"/>
    <col min="10754" max="10754" width="11.7109375" style="299" customWidth="1"/>
    <col min="10755" max="10755" width="12.421875" style="299" customWidth="1"/>
    <col min="10756" max="10758" width="11.7109375" style="299" customWidth="1"/>
    <col min="10759" max="10760" width="9.140625" style="299" bestFit="1" customWidth="1"/>
    <col min="10761" max="11006" width="8.00390625" style="299" customWidth="1"/>
    <col min="11007" max="11009" width="12.8515625" style="299" customWidth="1"/>
    <col min="11010" max="11010" width="11.7109375" style="299" customWidth="1"/>
    <col min="11011" max="11011" width="12.421875" style="299" customWidth="1"/>
    <col min="11012" max="11014" width="11.7109375" style="299" customWidth="1"/>
    <col min="11015" max="11016" width="9.140625" style="299" bestFit="1" customWidth="1"/>
    <col min="11017" max="11262" width="8.00390625" style="299" customWidth="1"/>
    <col min="11263" max="11265" width="12.8515625" style="299" customWidth="1"/>
    <col min="11266" max="11266" width="11.7109375" style="299" customWidth="1"/>
    <col min="11267" max="11267" width="12.421875" style="299" customWidth="1"/>
    <col min="11268" max="11270" width="11.7109375" style="299" customWidth="1"/>
    <col min="11271" max="11272" width="9.140625" style="299" bestFit="1" customWidth="1"/>
    <col min="11273" max="11518" width="8.00390625" style="299" customWidth="1"/>
    <col min="11519" max="11521" width="12.8515625" style="299" customWidth="1"/>
    <col min="11522" max="11522" width="11.7109375" style="299" customWidth="1"/>
    <col min="11523" max="11523" width="12.421875" style="299" customWidth="1"/>
    <col min="11524" max="11526" width="11.7109375" style="299" customWidth="1"/>
    <col min="11527" max="11528" width="9.140625" style="299" bestFit="1" customWidth="1"/>
    <col min="11529" max="11774" width="8.00390625" style="299" customWidth="1"/>
    <col min="11775" max="11777" width="12.8515625" style="299" customWidth="1"/>
    <col min="11778" max="11778" width="11.7109375" style="299" customWidth="1"/>
    <col min="11779" max="11779" width="12.421875" style="299" customWidth="1"/>
    <col min="11780" max="11782" width="11.7109375" style="299" customWidth="1"/>
    <col min="11783" max="11784" width="9.140625" style="299" bestFit="1" customWidth="1"/>
    <col min="11785" max="12030" width="8.00390625" style="299" customWidth="1"/>
    <col min="12031" max="12033" width="12.8515625" style="299" customWidth="1"/>
    <col min="12034" max="12034" width="11.7109375" style="299" customWidth="1"/>
    <col min="12035" max="12035" width="12.421875" style="299" customWidth="1"/>
    <col min="12036" max="12038" width="11.7109375" style="299" customWidth="1"/>
    <col min="12039" max="12040" width="9.140625" style="299" bestFit="1" customWidth="1"/>
    <col min="12041" max="12286" width="8.00390625" style="299" customWidth="1"/>
    <col min="12287" max="12289" width="12.8515625" style="299" customWidth="1"/>
    <col min="12290" max="12290" width="11.7109375" style="299" customWidth="1"/>
    <col min="12291" max="12291" width="12.421875" style="299" customWidth="1"/>
    <col min="12292" max="12294" width="11.7109375" style="299" customWidth="1"/>
    <col min="12295" max="12296" width="9.140625" style="299" bestFit="1" customWidth="1"/>
    <col min="12297" max="12542" width="8.00390625" style="299" customWidth="1"/>
    <col min="12543" max="12545" width="12.8515625" style="299" customWidth="1"/>
    <col min="12546" max="12546" width="11.7109375" style="299" customWidth="1"/>
    <col min="12547" max="12547" width="12.421875" style="299" customWidth="1"/>
    <col min="12548" max="12550" width="11.7109375" style="299" customWidth="1"/>
    <col min="12551" max="12552" width="9.140625" style="299" bestFit="1" customWidth="1"/>
    <col min="12553" max="12798" width="8.00390625" style="299" customWidth="1"/>
    <col min="12799" max="12801" width="12.8515625" style="299" customWidth="1"/>
    <col min="12802" max="12802" width="11.7109375" style="299" customWidth="1"/>
    <col min="12803" max="12803" width="12.421875" style="299" customWidth="1"/>
    <col min="12804" max="12806" width="11.7109375" style="299" customWidth="1"/>
    <col min="12807" max="12808" width="9.140625" style="299" bestFit="1" customWidth="1"/>
    <col min="12809" max="13054" width="8.00390625" style="299" customWidth="1"/>
    <col min="13055" max="13057" width="12.8515625" style="299" customWidth="1"/>
    <col min="13058" max="13058" width="11.7109375" style="299" customWidth="1"/>
    <col min="13059" max="13059" width="12.421875" style="299" customWidth="1"/>
    <col min="13060" max="13062" width="11.7109375" style="299" customWidth="1"/>
    <col min="13063" max="13064" width="9.140625" style="299" bestFit="1" customWidth="1"/>
    <col min="13065" max="13310" width="8.00390625" style="299" customWidth="1"/>
    <col min="13311" max="13313" width="12.8515625" style="299" customWidth="1"/>
    <col min="13314" max="13314" width="11.7109375" style="299" customWidth="1"/>
    <col min="13315" max="13315" width="12.421875" style="299" customWidth="1"/>
    <col min="13316" max="13318" width="11.7109375" style="299" customWidth="1"/>
    <col min="13319" max="13320" width="9.140625" style="299" bestFit="1" customWidth="1"/>
    <col min="13321" max="13566" width="8.00390625" style="299" customWidth="1"/>
    <col min="13567" max="13569" width="12.8515625" style="299" customWidth="1"/>
    <col min="13570" max="13570" width="11.7109375" style="299" customWidth="1"/>
    <col min="13571" max="13571" width="12.421875" style="299" customWidth="1"/>
    <col min="13572" max="13574" width="11.7109375" style="299" customWidth="1"/>
    <col min="13575" max="13576" width="9.140625" style="299" bestFit="1" customWidth="1"/>
    <col min="13577" max="13822" width="8.00390625" style="299" customWidth="1"/>
    <col min="13823" max="13825" width="12.8515625" style="299" customWidth="1"/>
    <col min="13826" max="13826" width="11.7109375" style="299" customWidth="1"/>
    <col min="13827" max="13827" width="12.421875" style="299" customWidth="1"/>
    <col min="13828" max="13830" width="11.7109375" style="299" customWidth="1"/>
    <col min="13831" max="13832" width="9.140625" style="299" bestFit="1" customWidth="1"/>
    <col min="13833" max="14078" width="8.00390625" style="299" customWidth="1"/>
    <col min="14079" max="14081" width="12.8515625" style="299" customWidth="1"/>
    <col min="14082" max="14082" width="11.7109375" style="299" customWidth="1"/>
    <col min="14083" max="14083" width="12.421875" style="299" customWidth="1"/>
    <col min="14084" max="14086" width="11.7109375" style="299" customWidth="1"/>
    <col min="14087" max="14088" width="9.140625" style="299" bestFit="1" customWidth="1"/>
    <col min="14089" max="14334" width="8.00390625" style="299" customWidth="1"/>
    <col min="14335" max="14337" width="12.8515625" style="299" customWidth="1"/>
    <col min="14338" max="14338" width="11.7109375" style="299" customWidth="1"/>
    <col min="14339" max="14339" width="12.421875" style="299" customWidth="1"/>
    <col min="14340" max="14342" width="11.7109375" style="299" customWidth="1"/>
    <col min="14343" max="14344" width="9.140625" style="299" bestFit="1" customWidth="1"/>
    <col min="14345" max="14590" width="8.00390625" style="299" customWidth="1"/>
    <col min="14591" max="14593" width="12.8515625" style="299" customWidth="1"/>
    <col min="14594" max="14594" width="11.7109375" style="299" customWidth="1"/>
    <col min="14595" max="14595" width="12.421875" style="299" customWidth="1"/>
    <col min="14596" max="14598" width="11.7109375" style="299" customWidth="1"/>
    <col min="14599" max="14600" width="9.140625" style="299" bestFit="1" customWidth="1"/>
    <col min="14601" max="14846" width="8.00390625" style="299" customWidth="1"/>
    <col min="14847" max="14849" width="12.8515625" style="299" customWidth="1"/>
    <col min="14850" max="14850" width="11.7109375" style="299" customWidth="1"/>
    <col min="14851" max="14851" width="12.421875" style="299" customWidth="1"/>
    <col min="14852" max="14854" width="11.7109375" style="299" customWidth="1"/>
    <col min="14855" max="14856" width="9.140625" style="299" bestFit="1" customWidth="1"/>
    <col min="14857" max="15102" width="8.00390625" style="299" customWidth="1"/>
    <col min="15103" max="15105" width="12.8515625" style="299" customWidth="1"/>
    <col min="15106" max="15106" width="11.7109375" style="299" customWidth="1"/>
    <col min="15107" max="15107" width="12.421875" style="299" customWidth="1"/>
    <col min="15108" max="15110" width="11.7109375" style="299" customWidth="1"/>
    <col min="15111" max="15112" width="9.140625" style="299" bestFit="1" customWidth="1"/>
    <col min="15113" max="15358" width="8.00390625" style="299" customWidth="1"/>
    <col min="15359" max="15361" width="12.8515625" style="299" customWidth="1"/>
    <col min="15362" max="15362" width="11.7109375" style="299" customWidth="1"/>
    <col min="15363" max="15363" width="12.421875" style="299" customWidth="1"/>
    <col min="15364" max="15366" width="11.7109375" style="299" customWidth="1"/>
    <col min="15367" max="15368" width="9.140625" style="299" bestFit="1" customWidth="1"/>
    <col min="15369" max="15614" width="8.00390625" style="299" customWidth="1"/>
    <col min="15615" max="15617" width="12.8515625" style="299" customWidth="1"/>
    <col min="15618" max="15618" width="11.7109375" style="299" customWidth="1"/>
    <col min="15619" max="15619" width="12.421875" style="299" customWidth="1"/>
    <col min="15620" max="15622" width="11.7109375" style="299" customWidth="1"/>
    <col min="15623" max="15624" width="9.140625" style="299" bestFit="1" customWidth="1"/>
    <col min="15625" max="15870" width="8.00390625" style="299" customWidth="1"/>
    <col min="15871" max="15873" width="12.8515625" style="299" customWidth="1"/>
    <col min="15874" max="15874" width="11.7109375" style="299" customWidth="1"/>
    <col min="15875" max="15875" width="12.421875" style="299" customWidth="1"/>
    <col min="15876" max="15878" width="11.7109375" style="299" customWidth="1"/>
    <col min="15879" max="15880" width="9.140625" style="299" bestFit="1" customWidth="1"/>
    <col min="15881" max="16126" width="8.00390625" style="299" customWidth="1"/>
    <col min="16127" max="16129" width="12.8515625" style="299" customWidth="1"/>
    <col min="16130" max="16130" width="11.7109375" style="299" customWidth="1"/>
    <col min="16131" max="16131" width="12.421875" style="299" customWidth="1"/>
    <col min="16132" max="16134" width="11.7109375" style="299" customWidth="1"/>
    <col min="16135" max="16136" width="9.140625" style="299" bestFit="1" customWidth="1"/>
    <col min="16137" max="16384" width="8.00390625" style="299" customWidth="1"/>
  </cols>
  <sheetData>
    <row r="1" spans="1:8" s="174" customFormat="1" ht="15" customHeight="1">
      <c r="A1" s="173" t="s">
        <v>591</v>
      </c>
      <c r="C1" s="175"/>
      <c r="D1" s="175"/>
      <c r="E1" s="175"/>
      <c r="F1" s="175"/>
      <c r="H1" s="796" t="s">
        <v>336</v>
      </c>
    </row>
    <row r="2" spans="1:8" s="238" customFormat="1" ht="15" customHeight="1">
      <c r="A2" s="504" t="s">
        <v>112</v>
      </c>
      <c r="C2" s="236"/>
      <c r="D2" s="236"/>
      <c r="E2" s="236"/>
      <c r="F2" s="236"/>
      <c r="H2" s="657" t="s">
        <v>337</v>
      </c>
    </row>
    <row r="3" spans="1:8" s="296" customFormat="1" ht="30" customHeight="1">
      <c r="A3" s="921" t="s">
        <v>391</v>
      </c>
      <c r="B3" s="922"/>
      <c r="C3" s="929" t="s">
        <v>492</v>
      </c>
      <c r="D3" s="930"/>
      <c r="E3" s="930"/>
      <c r="F3" s="930"/>
      <c r="G3" s="930"/>
      <c r="H3" s="904"/>
    </row>
    <row r="4" spans="1:8" s="296" customFormat="1" ht="30" customHeight="1">
      <c r="A4" s="923"/>
      <c r="B4" s="924"/>
      <c r="C4" s="927" t="s">
        <v>752</v>
      </c>
      <c r="D4" s="931" t="s">
        <v>493</v>
      </c>
      <c r="E4" s="932"/>
      <c r="F4" s="932"/>
      <c r="G4" s="932"/>
      <c r="H4" s="933"/>
    </row>
    <row r="5" spans="1:8" s="296" customFormat="1" ht="78.75">
      <c r="A5" s="923"/>
      <c r="B5" s="924"/>
      <c r="C5" s="928"/>
      <c r="D5" s="566" t="s">
        <v>494</v>
      </c>
      <c r="E5" s="566" t="s">
        <v>495</v>
      </c>
      <c r="F5" s="566" t="s">
        <v>496</v>
      </c>
      <c r="G5" s="566" t="s">
        <v>497</v>
      </c>
      <c r="H5" s="567" t="s">
        <v>667</v>
      </c>
    </row>
    <row r="6" spans="1:8" s="296" customFormat="1" ht="30" customHeight="1">
      <c r="A6" s="925"/>
      <c r="B6" s="926"/>
      <c r="C6" s="934" t="s">
        <v>498</v>
      </c>
      <c r="D6" s="935"/>
      <c r="E6" s="935"/>
      <c r="F6" s="935"/>
      <c r="G6" s="936"/>
      <c r="H6" s="937"/>
    </row>
    <row r="7" spans="1:11" s="298" customFormat="1" ht="15" customHeight="1">
      <c r="A7" s="377" t="s">
        <v>527</v>
      </c>
      <c r="B7" s="214">
        <v>2017</v>
      </c>
      <c r="C7" s="119">
        <v>423712.67</v>
      </c>
      <c r="D7" s="119">
        <v>82305.3</v>
      </c>
      <c r="E7" s="119">
        <v>126999.54</v>
      </c>
      <c r="F7" s="119">
        <v>529.59</v>
      </c>
      <c r="G7" s="119">
        <v>195465.04</v>
      </c>
      <c r="H7" s="120">
        <v>18413.21</v>
      </c>
      <c r="I7" s="297"/>
      <c r="J7" s="297"/>
      <c r="K7" s="568"/>
    </row>
    <row r="8" spans="1:10" s="298" customFormat="1" ht="15" customHeight="1">
      <c r="A8" s="69" t="s">
        <v>36</v>
      </c>
      <c r="B8" s="188">
        <v>2018</v>
      </c>
      <c r="C8" s="569">
        <v>441391.81</v>
      </c>
      <c r="D8" s="569">
        <v>83781.34</v>
      </c>
      <c r="E8" s="569">
        <v>108825.52</v>
      </c>
      <c r="F8" s="569">
        <v>13.73</v>
      </c>
      <c r="G8" s="569">
        <v>225206.73</v>
      </c>
      <c r="H8" s="570">
        <v>23564.49</v>
      </c>
      <c r="I8" s="297"/>
      <c r="J8" s="297"/>
    </row>
    <row r="9" spans="1:10" s="298" customFormat="1" ht="15" customHeight="1">
      <c r="A9" s="217"/>
      <c r="B9" s="188">
        <v>2019</v>
      </c>
      <c r="C9" s="569">
        <v>435841.56</v>
      </c>
      <c r="D9" s="569">
        <v>87392.3</v>
      </c>
      <c r="E9" s="569">
        <v>115972.75</v>
      </c>
      <c r="F9" s="569">
        <v>0.43</v>
      </c>
      <c r="G9" s="569">
        <v>208180.26</v>
      </c>
      <c r="H9" s="570">
        <v>24295.82</v>
      </c>
      <c r="I9" s="297"/>
      <c r="J9" s="297"/>
    </row>
    <row r="10" spans="1:10" s="298" customFormat="1" ht="15" customHeight="1">
      <c r="A10" s="217"/>
      <c r="B10" s="188">
        <v>2020</v>
      </c>
      <c r="C10" s="569">
        <v>432301.52</v>
      </c>
      <c r="D10" s="569">
        <v>131553.46</v>
      </c>
      <c r="E10" s="569">
        <v>88233.04</v>
      </c>
      <c r="F10" s="569">
        <v>396.5</v>
      </c>
      <c r="G10" s="569">
        <v>175154.12</v>
      </c>
      <c r="H10" s="570">
        <v>36964.4</v>
      </c>
      <c r="I10" s="297"/>
      <c r="J10" s="297"/>
    </row>
    <row r="11" spans="1:10" s="298" customFormat="1" ht="15" customHeight="1">
      <c r="A11" s="217"/>
      <c r="B11" s="286">
        <v>2021</v>
      </c>
      <c r="C11" s="571">
        <v>447754.65</v>
      </c>
      <c r="D11" s="571">
        <v>141236.59</v>
      </c>
      <c r="E11" s="571">
        <v>105640.43</v>
      </c>
      <c r="F11" s="571">
        <v>9.35</v>
      </c>
      <c r="G11" s="571">
        <v>154303.73</v>
      </c>
      <c r="H11" s="572">
        <v>46564.55</v>
      </c>
      <c r="I11" s="297"/>
      <c r="J11" s="297"/>
    </row>
    <row r="12" ht="20.1" customHeight="1">
      <c r="A12" s="416" t="s">
        <v>362</v>
      </c>
    </row>
    <row r="13" ht="15" customHeight="1">
      <c r="A13" s="505" t="s">
        <v>122</v>
      </c>
    </row>
    <row r="20" ht="15">
      <c r="I20" s="767"/>
    </row>
    <row r="25" ht="15">
      <c r="J25" s="767"/>
    </row>
  </sheetData>
  <mergeCells count="5">
    <mergeCell ref="A3:B6"/>
    <mergeCell ref="C4:C5"/>
    <mergeCell ref="C3:H3"/>
    <mergeCell ref="D4:H4"/>
    <mergeCell ref="C6:H6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97" display="Powrót do spisu tablic"/>
  </hyperlink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 topLeftCell="A1">
      <pane xSplit="2" ySplit="6" topLeftCell="C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30.7109375" style="34" customWidth="1"/>
    <col min="2" max="2" width="5.57421875" style="53" customWidth="1"/>
    <col min="3" max="5" width="17.7109375" style="34" customWidth="1"/>
    <col min="6" max="6" width="20.7109375" style="34" customWidth="1"/>
    <col min="7" max="16384" width="9.140625" style="34" customWidth="1"/>
  </cols>
  <sheetData>
    <row r="1" spans="1:6" s="52" customFormat="1" ht="15" customHeight="1">
      <c r="A1" s="300" t="s">
        <v>592</v>
      </c>
      <c r="B1" s="301"/>
      <c r="C1" s="301"/>
      <c r="D1" s="301"/>
      <c r="F1" s="796" t="s">
        <v>336</v>
      </c>
    </row>
    <row r="2" spans="1:6" s="164" customFormat="1" ht="15" customHeight="1">
      <c r="A2" s="490" t="s">
        <v>499</v>
      </c>
      <c r="B2" s="167"/>
      <c r="C2" s="167"/>
      <c r="D2" s="167"/>
      <c r="F2" s="657" t="s">
        <v>337</v>
      </c>
    </row>
    <row r="3" spans="1:5" ht="30" customHeight="1">
      <c r="A3" s="776"/>
      <c r="B3" s="779"/>
      <c r="C3" s="887" t="s">
        <v>500</v>
      </c>
      <c r="D3" s="887"/>
      <c r="E3" s="859"/>
    </row>
    <row r="4" spans="1:5" ht="30" customHeight="1">
      <c r="A4" s="788" t="s">
        <v>0</v>
      </c>
      <c r="B4" s="790"/>
      <c r="C4" s="837" t="s">
        <v>501</v>
      </c>
      <c r="D4" s="887" t="s">
        <v>668</v>
      </c>
      <c r="E4" s="859"/>
    </row>
    <row r="5" spans="1:5" ht="45" customHeight="1">
      <c r="A5" s="786" t="s">
        <v>9</v>
      </c>
      <c r="B5" s="790"/>
      <c r="C5" s="838"/>
      <c r="D5" s="213" t="s">
        <v>433</v>
      </c>
      <c r="E5" s="844" t="s">
        <v>753</v>
      </c>
    </row>
    <row r="6" spans="1:5" ht="30" customHeight="1">
      <c r="A6" s="789"/>
      <c r="B6" s="790"/>
      <c r="C6" s="837" t="s">
        <v>571</v>
      </c>
      <c r="D6" s="831"/>
      <c r="E6" s="901"/>
    </row>
    <row r="7" spans="1:5" s="53" customFormat="1" ht="15" customHeight="1">
      <c r="A7" s="649" t="s">
        <v>349</v>
      </c>
      <c r="B7" s="655">
        <v>2017</v>
      </c>
      <c r="C7" s="791">
        <v>347555</v>
      </c>
      <c r="D7" s="791">
        <v>260393</v>
      </c>
      <c r="E7" s="792">
        <v>182</v>
      </c>
    </row>
    <row r="8" spans="1:5" s="53" customFormat="1" ht="15" customHeight="1">
      <c r="A8" s="428" t="s">
        <v>36</v>
      </c>
      <c r="B8" s="188">
        <v>2018</v>
      </c>
      <c r="C8" s="703">
        <v>355156</v>
      </c>
      <c r="D8" s="703">
        <v>263402</v>
      </c>
      <c r="E8" s="704">
        <v>184</v>
      </c>
    </row>
    <row r="9" spans="1:5" s="53" customFormat="1" ht="15" customHeight="1">
      <c r="A9" s="406"/>
      <c r="B9" s="188">
        <v>2019</v>
      </c>
      <c r="C9" s="703">
        <v>339666</v>
      </c>
      <c r="D9" s="703">
        <v>254985</v>
      </c>
      <c r="E9" s="704">
        <v>179</v>
      </c>
    </row>
    <row r="10" spans="1:5" s="53" customFormat="1" ht="15" customHeight="1">
      <c r="A10" s="406"/>
      <c r="B10" s="188">
        <v>2020</v>
      </c>
      <c r="C10" s="703">
        <v>300206</v>
      </c>
      <c r="D10" s="703">
        <v>233123</v>
      </c>
      <c r="E10" s="704">
        <v>168</v>
      </c>
    </row>
    <row r="11" spans="1:5" s="52" customFormat="1" ht="15" customHeight="1">
      <c r="A11" s="403"/>
      <c r="B11" s="286">
        <v>2021</v>
      </c>
      <c r="C11" s="705">
        <v>281778</v>
      </c>
      <c r="D11" s="705">
        <v>222994</v>
      </c>
      <c r="E11" s="706">
        <v>162</v>
      </c>
    </row>
    <row r="12" spans="1:5" s="53" customFormat="1" ht="15" customHeight="1">
      <c r="A12" s="403"/>
      <c r="B12" s="286"/>
      <c r="C12" s="62"/>
      <c r="D12" s="62"/>
      <c r="E12" s="71"/>
    </row>
    <row r="13" spans="1:5" s="53" customFormat="1" ht="15" customHeight="1">
      <c r="A13" s="404" t="s">
        <v>126</v>
      </c>
      <c r="B13" s="188">
        <v>2017</v>
      </c>
      <c r="C13" s="703">
        <v>245249</v>
      </c>
      <c r="D13" s="703">
        <v>176549</v>
      </c>
      <c r="E13" s="704">
        <v>208</v>
      </c>
    </row>
    <row r="14" spans="1:5" s="53" customFormat="1" ht="15" customHeight="1">
      <c r="A14" s="480" t="s">
        <v>24</v>
      </c>
      <c r="B14" s="188">
        <v>2018</v>
      </c>
      <c r="C14" s="703">
        <v>250981</v>
      </c>
      <c r="D14" s="703">
        <v>179083</v>
      </c>
      <c r="E14" s="704">
        <v>212</v>
      </c>
    </row>
    <row r="15" spans="1:5" s="53" customFormat="1" ht="15" customHeight="1">
      <c r="A15" s="406"/>
      <c r="B15" s="188">
        <v>2019</v>
      </c>
      <c r="C15" s="703">
        <v>238909</v>
      </c>
      <c r="D15" s="703">
        <v>171890</v>
      </c>
      <c r="E15" s="704">
        <v>204</v>
      </c>
    </row>
    <row r="16" spans="1:5" s="53" customFormat="1" ht="15" customHeight="1">
      <c r="A16" s="403"/>
      <c r="B16" s="188">
        <v>2020</v>
      </c>
      <c r="C16" s="703">
        <v>209185</v>
      </c>
      <c r="D16" s="703">
        <v>158629</v>
      </c>
      <c r="E16" s="704">
        <v>192</v>
      </c>
    </row>
    <row r="17" spans="1:5" s="53" customFormat="1" ht="15" customHeight="1">
      <c r="A17" s="403"/>
      <c r="B17" s="188">
        <v>2021</v>
      </c>
      <c r="C17" s="703">
        <v>196525</v>
      </c>
      <c r="D17" s="703">
        <v>152350</v>
      </c>
      <c r="E17" s="704">
        <v>186</v>
      </c>
    </row>
    <row r="18" spans="1:5" s="53" customFormat="1" ht="15" customHeight="1">
      <c r="A18" s="403"/>
      <c r="B18" s="216"/>
      <c r="C18" s="558"/>
      <c r="D18" s="559"/>
      <c r="E18" s="702"/>
    </row>
    <row r="19" spans="1:5" s="53" customFormat="1" ht="15" customHeight="1">
      <c r="A19" s="404" t="s">
        <v>125</v>
      </c>
      <c r="B19" s="188">
        <v>2017</v>
      </c>
      <c r="C19" s="703">
        <v>102307</v>
      </c>
      <c r="D19" s="703">
        <v>83845</v>
      </c>
      <c r="E19" s="704">
        <v>143</v>
      </c>
    </row>
    <row r="20" spans="1:5" s="53" customFormat="1" ht="15" customHeight="1">
      <c r="A20" s="480" t="s">
        <v>25</v>
      </c>
      <c r="B20" s="188">
        <v>2018</v>
      </c>
      <c r="C20" s="703">
        <v>104175</v>
      </c>
      <c r="D20" s="703">
        <v>84320</v>
      </c>
      <c r="E20" s="704">
        <v>144</v>
      </c>
    </row>
    <row r="21" spans="1:5" s="53" customFormat="1" ht="15" customHeight="1">
      <c r="A21" s="406"/>
      <c r="B21" s="188">
        <v>2019</v>
      </c>
      <c r="C21" s="703">
        <v>100757</v>
      </c>
      <c r="D21" s="703">
        <v>83095</v>
      </c>
      <c r="E21" s="704">
        <v>143</v>
      </c>
    </row>
    <row r="22" spans="1:5" s="53" customFormat="1" ht="15" customHeight="1">
      <c r="A22" s="403"/>
      <c r="B22" s="188">
        <v>2020</v>
      </c>
      <c r="C22" s="703">
        <v>91021</v>
      </c>
      <c r="D22" s="703">
        <v>74494</v>
      </c>
      <c r="E22" s="704">
        <v>132</v>
      </c>
    </row>
    <row r="23" spans="1:5" s="53" customFormat="1" ht="15" customHeight="1">
      <c r="A23" s="403"/>
      <c r="B23" s="188">
        <v>2021</v>
      </c>
      <c r="C23" s="703">
        <v>85253</v>
      </c>
      <c r="D23" s="703">
        <v>70643</v>
      </c>
      <c r="E23" s="704">
        <v>126</v>
      </c>
    </row>
    <row r="24" spans="1:5" s="53" customFormat="1" ht="15" customHeight="1">
      <c r="A24" s="403"/>
      <c r="B24" s="286"/>
      <c r="C24" s="558"/>
      <c r="D24" s="559"/>
      <c r="E24" s="702"/>
    </row>
    <row r="25" spans="1:5" s="53" customFormat="1" ht="15" customHeight="1">
      <c r="A25" s="377" t="s">
        <v>346</v>
      </c>
      <c r="B25" s="188">
        <v>2017</v>
      </c>
      <c r="C25" s="703">
        <v>123381</v>
      </c>
      <c r="D25" s="703">
        <v>94153</v>
      </c>
      <c r="E25" s="704">
        <v>178</v>
      </c>
    </row>
    <row r="26" spans="1:5" s="53" customFormat="1" ht="15" customHeight="1">
      <c r="A26" s="429" t="s">
        <v>37</v>
      </c>
      <c r="B26" s="188">
        <v>2018</v>
      </c>
      <c r="C26" s="703">
        <v>125284</v>
      </c>
      <c r="D26" s="703">
        <v>94498</v>
      </c>
      <c r="E26" s="704">
        <v>179</v>
      </c>
    </row>
    <row r="27" spans="1:5" s="53" customFormat="1" ht="15" customHeight="1">
      <c r="A27" s="417"/>
      <c r="B27" s="188">
        <v>2019</v>
      </c>
      <c r="C27" s="703">
        <v>122721</v>
      </c>
      <c r="D27" s="703">
        <v>93865</v>
      </c>
      <c r="E27" s="704">
        <v>179</v>
      </c>
    </row>
    <row r="28" spans="1:5" s="53" customFormat="1" ht="15" customHeight="1">
      <c r="A28" s="417"/>
      <c r="B28" s="188">
        <v>2020</v>
      </c>
      <c r="C28" s="703">
        <v>108157</v>
      </c>
      <c r="D28" s="703">
        <v>85768</v>
      </c>
      <c r="E28" s="704">
        <v>168</v>
      </c>
    </row>
    <row r="29" spans="1:5" s="53" customFormat="1" ht="15" customHeight="1">
      <c r="A29" s="417"/>
      <c r="B29" s="286">
        <v>2021</v>
      </c>
      <c r="C29" s="705">
        <v>105018</v>
      </c>
      <c r="D29" s="705">
        <v>86116</v>
      </c>
      <c r="E29" s="706">
        <v>170</v>
      </c>
    </row>
    <row r="30" spans="1:5" ht="15" customHeight="1">
      <c r="A30" s="378"/>
      <c r="B30" s="222"/>
      <c r="C30" s="110"/>
      <c r="D30" s="110"/>
      <c r="E30" s="169"/>
    </row>
    <row r="31" spans="1:5" ht="15" customHeight="1">
      <c r="A31" s="379" t="s">
        <v>32</v>
      </c>
      <c r="B31" s="217"/>
      <c r="C31" s="110"/>
      <c r="D31" s="110"/>
      <c r="E31" s="169"/>
    </row>
    <row r="32" spans="1:10" ht="15" customHeight="1">
      <c r="A32" s="430" t="s">
        <v>33</v>
      </c>
      <c r="B32" s="222"/>
      <c r="C32" s="110"/>
      <c r="D32" s="110"/>
      <c r="E32" s="169"/>
      <c r="H32" s="700"/>
      <c r="I32" s="700"/>
      <c r="J32" s="701"/>
    </row>
    <row r="33" spans="1:5" ht="15" customHeight="1">
      <c r="A33" s="381" t="s">
        <v>38</v>
      </c>
      <c r="B33" s="188">
        <v>2017</v>
      </c>
      <c r="C33" s="703">
        <v>7971</v>
      </c>
      <c r="D33" s="703">
        <v>6891</v>
      </c>
      <c r="E33" s="704">
        <v>165</v>
      </c>
    </row>
    <row r="34" spans="1:5" ht="15" customHeight="1">
      <c r="A34" s="381"/>
      <c r="B34" s="188">
        <v>2018</v>
      </c>
      <c r="C34" s="703">
        <v>9877</v>
      </c>
      <c r="D34" s="703">
        <v>8608</v>
      </c>
      <c r="E34" s="704">
        <v>207</v>
      </c>
    </row>
    <row r="35" spans="1:5" ht="15" customHeight="1">
      <c r="A35" s="381"/>
      <c r="B35" s="188">
        <v>2019</v>
      </c>
      <c r="C35" s="703">
        <v>8579</v>
      </c>
      <c r="D35" s="703">
        <v>7603</v>
      </c>
      <c r="E35" s="704">
        <v>184</v>
      </c>
    </row>
    <row r="36" spans="1:5" ht="15" customHeight="1">
      <c r="A36" s="381"/>
      <c r="B36" s="188">
        <v>2020</v>
      </c>
      <c r="C36" s="703">
        <v>7802</v>
      </c>
      <c r="D36" s="703">
        <v>7025</v>
      </c>
      <c r="E36" s="704">
        <v>181</v>
      </c>
    </row>
    <row r="37" spans="1:5" ht="15" customHeight="1">
      <c r="A37" s="381"/>
      <c r="B37" s="188">
        <v>2021</v>
      </c>
      <c r="C37" s="703">
        <v>8027</v>
      </c>
      <c r="D37" s="703">
        <v>7311</v>
      </c>
      <c r="E37" s="704">
        <v>190</v>
      </c>
    </row>
    <row r="38" spans="1:5" ht="15" customHeight="1">
      <c r="A38" s="381" t="s">
        <v>39</v>
      </c>
      <c r="B38" s="188">
        <v>2017</v>
      </c>
      <c r="C38" s="703">
        <v>7987</v>
      </c>
      <c r="D38" s="703">
        <v>5394</v>
      </c>
      <c r="E38" s="704">
        <v>82</v>
      </c>
    </row>
    <row r="39" spans="1:5" ht="15" customHeight="1">
      <c r="A39" s="381"/>
      <c r="B39" s="188">
        <v>2018</v>
      </c>
      <c r="C39" s="703">
        <v>8457</v>
      </c>
      <c r="D39" s="703">
        <v>5821</v>
      </c>
      <c r="E39" s="704">
        <v>89</v>
      </c>
    </row>
    <row r="40" spans="1:5" ht="15" customHeight="1">
      <c r="A40" s="381"/>
      <c r="B40" s="188">
        <v>2019</v>
      </c>
      <c r="C40" s="703">
        <v>8315</v>
      </c>
      <c r="D40" s="703">
        <v>6189</v>
      </c>
      <c r="E40" s="704">
        <v>95</v>
      </c>
    </row>
    <row r="41" spans="1:10" ht="15" customHeight="1">
      <c r="A41" s="381"/>
      <c r="B41" s="188">
        <v>2020</v>
      </c>
      <c r="C41" s="703">
        <v>8303</v>
      </c>
      <c r="D41" s="703">
        <v>6414</v>
      </c>
      <c r="E41" s="704">
        <v>102</v>
      </c>
      <c r="H41" s="700"/>
      <c r="I41" s="700"/>
      <c r="J41" s="701"/>
    </row>
    <row r="42" spans="1:5" ht="15" customHeight="1">
      <c r="A42" s="381"/>
      <c r="B42" s="188">
        <v>2021</v>
      </c>
      <c r="C42" s="703">
        <v>8935</v>
      </c>
      <c r="D42" s="703">
        <v>7191</v>
      </c>
      <c r="E42" s="704">
        <v>115</v>
      </c>
    </row>
    <row r="43" spans="1:5" ht="15" customHeight="1">
      <c r="A43" s="381" t="s">
        <v>40</v>
      </c>
      <c r="B43" s="188">
        <v>2017</v>
      </c>
      <c r="C43" s="703">
        <v>11544</v>
      </c>
      <c r="D43" s="703">
        <v>9171</v>
      </c>
      <c r="E43" s="704">
        <v>158</v>
      </c>
    </row>
    <row r="44" spans="1:5" ht="15" customHeight="1">
      <c r="A44" s="381"/>
      <c r="B44" s="188">
        <v>2018</v>
      </c>
      <c r="C44" s="703">
        <v>11607</v>
      </c>
      <c r="D44" s="703">
        <v>9347</v>
      </c>
      <c r="E44" s="704">
        <v>162</v>
      </c>
    </row>
    <row r="45" spans="1:5" ht="15" customHeight="1">
      <c r="A45" s="381"/>
      <c r="B45" s="188">
        <v>2019</v>
      </c>
      <c r="C45" s="703">
        <v>11782</v>
      </c>
      <c r="D45" s="703">
        <v>9524</v>
      </c>
      <c r="E45" s="704">
        <v>166</v>
      </c>
    </row>
    <row r="46" spans="1:5" ht="15" customHeight="1">
      <c r="A46" s="381"/>
      <c r="B46" s="188">
        <v>2020</v>
      </c>
      <c r="C46" s="703">
        <v>10872</v>
      </c>
      <c r="D46" s="703">
        <v>9081</v>
      </c>
      <c r="E46" s="704">
        <v>164</v>
      </c>
    </row>
    <row r="47" spans="1:5" ht="15" customHeight="1">
      <c r="A47" s="381"/>
      <c r="B47" s="188">
        <v>2021</v>
      </c>
      <c r="C47" s="703">
        <v>10941</v>
      </c>
      <c r="D47" s="703">
        <v>9124</v>
      </c>
      <c r="E47" s="704">
        <v>165</v>
      </c>
    </row>
    <row r="48" spans="1:5" ht="15" customHeight="1">
      <c r="A48" s="381" t="s">
        <v>41</v>
      </c>
      <c r="B48" s="188">
        <v>2017</v>
      </c>
      <c r="C48" s="703">
        <v>21471</v>
      </c>
      <c r="D48" s="703">
        <v>14896</v>
      </c>
      <c r="E48" s="704">
        <v>161</v>
      </c>
    </row>
    <row r="49" spans="1:5" ht="15" customHeight="1">
      <c r="A49" s="381"/>
      <c r="B49" s="188">
        <v>2018</v>
      </c>
      <c r="C49" s="703">
        <v>21786</v>
      </c>
      <c r="D49" s="703">
        <v>14993</v>
      </c>
      <c r="E49" s="704">
        <v>161</v>
      </c>
    </row>
    <row r="50" spans="1:5" ht="15" customHeight="1">
      <c r="A50" s="381"/>
      <c r="B50" s="188">
        <v>2019</v>
      </c>
      <c r="C50" s="703">
        <v>23231</v>
      </c>
      <c r="D50" s="703">
        <v>16875</v>
      </c>
      <c r="E50" s="704">
        <v>182</v>
      </c>
    </row>
    <row r="51" spans="1:5" ht="15" customHeight="1">
      <c r="A51" s="381"/>
      <c r="B51" s="188">
        <v>2020</v>
      </c>
      <c r="C51" s="703">
        <v>20336</v>
      </c>
      <c r="D51" s="703">
        <v>15380</v>
      </c>
      <c r="E51" s="704">
        <v>169</v>
      </c>
    </row>
    <row r="52" spans="1:5" ht="15" customHeight="1">
      <c r="A52" s="381"/>
      <c r="B52" s="188">
        <v>2021</v>
      </c>
      <c r="C52" s="703">
        <v>18262</v>
      </c>
      <c r="D52" s="703">
        <v>13835</v>
      </c>
      <c r="E52" s="704">
        <v>152</v>
      </c>
    </row>
    <row r="53" spans="1:5" ht="15" customHeight="1">
      <c r="A53" s="381" t="s">
        <v>42</v>
      </c>
      <c r="B53" s="188">
        <v>2017</v>
      </c>
      <c r="C53" s="703">
        <v>9301</v>
      </c>
      <c r="D53" s="703">
        <v>7530</v>
      </c>
      <c r="E53" s="704">
        <v>171</v>
      </c>
    </row>
    <row r="54" spans="1:5" ht="15" customHeight="1">
      <c r="A54" s="381"/>
      <c r="B54" s="188">
        <v>2018</v>
      </c>
      <c r="C54" s="703">
        <v>9668</v>
      </c>
      <c r="D54" s="703">
        <v>7591</v>
      </c>
      <c r="E54" s="704">
        <v>173</v>
      </c>
    </row>
    <row r="55" spans="1:5" ht="15" customHeight="1">
      <c r="A55" s="381"/>
      <c r="B55" s="188">
        <v>2019</v>
      </c>
      <c r="C55" s="703">
        <v>9112</v>
      </c>
      <c r="D55" s="703">
        <v>7058</v>
      </c>
      <c r="E55" s="704">
        <v>161</v>
      </c>
    </row>
    <row r="56" spans="1:5" ht="15" customHeight="1">
      <c r="A56" s="381"/>
      <c r="B56" s="188">
        <v>2020</v>
      </c>
      <c r="C56" s="703">
        <v>7401</v>
      </c>
      <c r="D56" s="703">
        <v>5504</v>
      </c>
      <c r="E56" s="704">
        <v>128</v>
      </c>
    </row>
    <row r="57" spans="1:5" ht="15" customHeight="1">
      <c r="A57" s="381"/>
      <c r="B57" s="188">
        <v>2021</v>
      </c>
      <c r="C57" s="703">
        <v>6349</v>
      </c>
      <c r="D57" s="703">
        <v>5010</v>
      </c>
      <c r="E57" s="704">
        <v>118</v>
      </c>
    </row>
    <row r="58" spans="1:5" ht="15" customHeight="1">
      <c r="A58" s="381" t="s">
        <v>43</v>
      </c>
      <c r="B58" s="188">
        <v>2017</v>
      </c>
      <c r="C58" s="703">
        <v>26818</v>
      </c>
      <c r="D58" s="703">
        <v>22267</v>
      </c>
      <c r="E58" s="704">
        <v>211</v>
      </c>
    </row>
    <row r="59" spans="1:5" ht="15" customHeight="1">
      <c r="A59" s="381"/>
      <c r="B59" s="188">
        <v>2018</v>
      </c>
      <c r="C59" s="703">
        <v>27114</v>
      </c>
      <c r="D59" s="703">
        <v>22270</v>
      </c>
      <c r="E59" s="704">
        <v>212</v>
      </c>
    </row>
    <row r="60" spans="1:5" ht="15" customHeight="1">
      <c r="A60" s="381"/>
      <c r="B60" s="188">
        <v>2019</v>
      </c>
      <c r="C60" s="703">
        <v>27189</v>
      </c>
      <c r="D60" s="703">
        <v>22309</v>
      </c>
      <c r="E60" s="704">
        <v>213</v>
      </c>
    </row>
    <row r="61" spans="1:5" ht="15" customHeight="1">
      <c r="A61" s="381"/>
      <c r="B61" s="188">
        <v>2020</v>
      </c>
      <c r="C61" s="703">
        <v>22472</v>
      </c>
      <c r="D61" s="703">
        <v>18282</v>
      </c>
      <c r="E61" s="704">
        <v>180</v>
      </c>
    </row>
    <row r="62" spans="1:5" ht="15" customHeight="1">
      <c r="A62" s="381"/>
      <c r="B62" s="188">
        <v>2021</v>
      </c>
      <c r="C62" s="703">
        <v>19604</v>
      </c>
      <c r="D62" s="703">
        <v>16124</v>
      </c>
      <c r="E62" s="704">
        <v>160</v>
      </c>
    </row>
    <row r="63" spans="1:5" ht="15" customHeight="1">
      <c r="A63" s="382" t="s">
        <v>44</v>
      </c>
      <c r="B63" s="217"/>
      <c r="C63" s="558"/>
      <c r="D63" s="559"/>
      <c r="E63" s="702"/>
    </row>
    <row r="64" spans="1:5" ht="15" customHeight="1">
      <c r="A64" s="430" t="s">
        <v>35</v>
      </c>
      <c r="B64" s="222"/>
      <c r="C64" s="558"/>
      <c r="D64" s="559"/>
      <c r="E64" s="702"/>
    </row>
    <row r="65" spans="1:5" ht="15" customHeight="1">
      <c r="A65" s="381" t="s">
        <v>45</v>
      </c>
      <c r="B65" s="188">
        <v>2017</v>
      </c>
      <c r="C65" s="703">
        <v>38288</v>
      </c>
      <c r="D65" s="703">
        <v>28004</v>
      </c>
      <c r="E65" s="704">
        <v>231</v>
      </c>
    </row>
    <row r="66" spans="1:5" ht="15" customHeight="1">
      <c r="A66" s="381"/>
      <c r="B66" s="188">
        <v>2018</v>
      </c>
      <c r="C66" s="703">
        <v>36776</v>
      </c>
      <c r="D66" s="703">
        <v>25868</v>
      </c>
      <c r="E66" s="704">
        <v>215</v>
      </c>
    </row>
    <row r="67" spans="1:5" ht="15" customHeight="1">
      <c r="A67" s="381"/>
      <c r="B67" s="188">
        <v>2019</v>
      </c>
      <c r="C67" s="703">
        <v>34513</v>
      </c>
      <c r="D67" s="703">
        <v>24307</v>
      </c>
      <c r="E67" s="704">
        <v>203</v>
      </c>
    </row>
    <row r="68" spans="1:5" ht="15" customHeight="1">
      <c r="A68" s="381"/>
      <c r="B68" s="188">
        <v>2020</v>
      </c>
      <c r="C68" s="703">
        <v>30971</v>
      </c>
      <c r="D68" s="703">
        <v>24083</v>
      </c>
      <c r="E68" s="704">
        <v>208</v>
      </c>
    </row>
    <row r="69" spans="1:5" ht="15" customHeight="1">
      <c r="A69" s="381"/>
      <c r="B69" s="188">
        <v>2021</v>
      </c>
      <c r="C69" s="703">
        <v>32900</v>
      </c>
      <c r="D69" s="703">
        <v>27520</v>
      </c>
      <c r="E69" s="704">
        <v>239</v>
      </c>
    </row>
    <row r="70" spans="1:5" ht="15" customHeight="1">
      <c r="A70" s="381"/>
      <c r="B70" s="217"/>
      <c r="C70" s="558"/>
      <c r="D70" s="559"/>
      <c r="E70" s="702"/>
    </row>
    <row r="71" spans="1:5" ht="15" customHeight="1">
      <c r="A71" s="381"/>
      <c r="B71" s="222"/>
      <c r="C71" s="558"/>
      <c r="D71" s="559"/>
      <c r="E71" s="702"/>
    </row>
    <row r="72" spans="1:5" ht="15" customHeight="1">
      <c r="A72" s="383" t="s">
        <v>347</v>
      </c>
      <c r="B72" s="188">
        <v>2017</v>
      </c>
      <c r="C72" s="703">
        <v>81437</v>
      </c>
      <c r="D72" s="703">
        <v>64906</v>
      </c>
      <c r="E72" s="704">
        <v>224</v>
      </c>
    </row>
    <row r="73" spans="1:5" ht="15" customHeight="1">
      <c r="A73" s="429" t="s">
        <v>37</v>
      </c>
      <c r="B73" s="188">
        <v>2018</v>
      </c>
      <c r="C73" s="703">
        <v>77439</v>
      </c>
      <c r="D73" s="703">
        <v>60245</v>
      </c>
      <c r="E73" s="704">
        <v>208</v>
      </c>
    </row>
    <row r="74" spans="1:5" ht="15" customHeight="1">
      <c r="A74" s="378"/>
      <c r="B74" s="188">
        <v>2019</v>
      </c>
      <c r="C74" s="703">
        <v>76600</v>
      </c>
      <c r="D74" s="703">
        <v>60396</v>
      </c>
      <c r="E74" s="704">
        <v>210</v>
      </c>
    </row>
    <row r="75" spans="1:5" ht="15" customHeight="1">
      <c r="A75" s="378"/>
      <c r="B75" s="188">
        <v>2020</v>
      </c>
      <c r="C75" s="703">
        <v>65364</v>
      </c>
      <c r="D75" s="703">
        <v>52435</v>
      </c>
      <c r="E75" s="704">
        <v>188</v>
      </c>
    </row>
    <row r="76" spans="1:5" ht="15" customHeight="1">
      <c r="A76" s="378"/>
      <c r="B76" s="286">
        <v>2021</v>
      </c>
      <c r="C76" s="705">
        <v>54754</v>
      </c>
      <c r="D76" s="705">
        <v>43178</v>
      </c>
      <c r="E76" s="706">
        <v>156</v>
      </c>
    </row>
    <row r="77" spans="1:5" ht="15" customHeight="1">
      <c r="A77" s="378"/>
      <c r="B77" s="217"/>
      <c r="C77" s="62"/>
      <c r="D77" s="62"/>
      <c r="E77" s="71"/>
    </row>
    <row r="78" spans="1:5" ht="15" customHeight="1">
      <c r="A78" s="379" t="s">
        <v>32</v>
      </c>
      <c r="B78" s="217"/>
      <c r="C78" s="62"/>
      <c r="D78" s="62"/>
      <c r="E78" s="71"/>
    </row>
    <row r="79" spans="1:5" ht="15" customHeight="1">
      <c r="A79" s="430" t="s">
        <v>33</v>
      </c>
      <c r="B79" s="222"/>
      <c r="C79" s="558"/>
      <c r="D79" s="559"/>
      <c r="E79" s="702"/>
    </row>
    <row r="80" spans="1:5" ht="15" customHeight="1">
      <c r="A80" s="381" t="s">
        <v>46</v>
      </c>
      <c r="B80" s="188">
        <v>2017</v>
      </c>
      <c r="C80" s="703">
        <v>26143</v>
      </c>
      <c r="D80" s="703">
        <v>23246</v>
      </c>
      <c r="E80" s="704">
        <v>256</v>
      </c>
    </row>
    <row r="81" spans="1:5" ht="15" customHeight="1">
      <c r="A81" s="381"/>
      <c r="B81" s="188">
        <v>2018</v>
      </c>
      <c r="C81" s="703">
        <v>24106</v>
      </c>
      <c r="D81" s="703">
        <v>21478</v>
      </c>
      <c r="E81" s="704">
        <v>236</v>
      </c>
    </row>
    <row r="82" spans="1:5" ht="15" customHeight="1">
      <c r="A82" s="381"/>
      <c r="B82" s="188">
        <v>2019</v>
      </c>
      <c r="C82" s="703">
        <v>24373</v>
      </c>
      <c r="D82" s="703">
        <v>21725</v>
      </c>
      <c r="E82" s="704">
        <v>238</v>
      </c>
    </row>
    <row r="83" spans="1:5" ht="15" customHeight="1">
      <c r="A83" s="381"/>
      <c r="B83" s="188">
        <v>2020</v>
      </c>
      <c r="C83" s="703">
        <v>20007</v>
      </c>
      <c r="D83" s="703">
        <v>17822</v>
      </c>
      <c r="E83" s="704">
        <v>199</v>
      </c>
    </row>
    <row r="84" spans="1:5" ht="15" customHeight="1">
      <c r="A84" s="381"/>
      <c r="B84" s="188">
        <v>2021</v>
      </c>
      <c r="C84" s="703">
        <v>16557</v>
      </c>
      <c r="D84" s="703">
        <v>14422</v>
      </c>
      <c r="E84" s="704">
        <v>162</v>
      </c>
    </row>
    <row r="85" spans="1:5" ht="15" customHeight="1">
      <c r="A85" s="381" t="s">
        <v>47</v>
      </c>
      <c r="B85" s="188">
        <v>2017</v>
      </c>
      <c r="C85" s="703">
        <v>16275</v>
      </c>
      <c r="D85" s="703">
        <v>10682</v>
      </c>
      <c r="E85" s="704">
        <v>187</v>
      </c>
    </row>
    <row r="86" spans="1:5" ht="15" customHeight="1">
      <c r="A86" s="381"/>
      <c r="B86" s="188">
        <v>2018</v>
      </c>
      <c r="C86" s="703">
        <v>15515</v>
      </c>
      <c r="D86" s="703">
        <v>10072</v>
      </c>
      <c r="E86" s="704">
        <v>177</v>
      </c>
    </row>
    <row r="87" spans="1:5" ht="15" customHeight="1">
      <c r="A87" s="381"/>
      <c r="B87" s="188">
        <v>2019</v>
      </c>
      <c r="C87" s="703">
        <v>14924</v>
      </c>
      <c r="D87" s="703">
        <v>10445</v>
      </c>
      <c r="E87" s="704">
        <v>184</v>
      </c>
    </row>
    <row r="88" spans="1:5" ht="15" customHeight="1">
      <c r="A88" s="381"/>
      <c r="B88" s="188">
        <v>2020</v>
      </c>
      <c r="C88" s="703">
        <v>11814</v>
      </c>
      <c r="D88" s="703">
        <v>8860</v>
      </c>
      <c r="E88" s="704">
        <v>161</v>
      </c>
    </row>
    <row r="89" spans="1:5" ht="15" customHeight="1">
      <c r="A89" s="381"/>
      <c r="B89" s="188">
        <v>2021</v>
      </c>
      <c r="C89" s="703">
        <v>9831</v>
      </c>
      <c r="D89" s="703">
        <v>7339</v>
      </c>
      <c r="E89" s="704">
        <v>134</v>
      </c>
    </row>
    <row r="90" spans="1:5" ht="15" customHeight="1">
      <c r="A90" s="381" t="s">
        <v>48</v>
      </c>
      <c r="B90" s="188">
        <v>2017</v>
      </c>
      <c r="C90" s="703">
        <v>8119</v>
      </c>
      <c r="D90" s="703">
        <v>7044</v>
      </c>
      <c r="E90" s="704">
        <v>260</v>
      </c>
    </row>
    <row r="91" spans="1:5" ht="15" customHeight="1">
      <c r="A91" s="381"/>
      <c r="B91" s="188">
        <v>2018</v>
      </c>
      <c r="C91" s="703">
        <v>6874</v>
      </c>
      <c r="D91" s="703">
        <v>5614</v>
      </c>
      <c r="E91" s="704">
        <v>208</v>
      </c>
    </row>
    <row r="92" spans="1:5" ht="15" customHeight="1">
      <c r="A92" s="381"/>
      <c r="B92" s="188">
        <v>2019</v>
      </c>
      <c r="C92" s="703">
        <v>6863</v>
      </c>
      <c r="D92" s="703">
        <v>5211</v>
      </c>
      <c r="E92" s="704">
        <v>194</v>
      </c>
    </row>
    <row r="93" spans="1:5" ht="15" customHeight="1">
      <c r="A93" s="381"/>
      <c r="B93" s="188">
        <v>2020</v>
      </c>
      <c r="C93" s="703">
        <v>5717</v>
      </c>
      <c r="D93" s="703">
        <v>4252</v>
      </c>
      <c r="E93" s="704">
        <v>165</v>
      </c>
    </row>
    <row r="94" spans="1:5" ht="15" customHeight="1">
      <c r="A94" s="381"/>
      <c r="B94" s="188">
        <v>2021</v>
      </c>
      <c r="C94" s="703">
        <v>4839</v>
      </c>
      <c r="D94" s="703">
        <v>3466</v>
      </c>
      <c r="E94" s="704">
        <v>136</v>
      </c>
    </row>
    <row r="95" spans="1:5" ht="15" customHeight="1">
      <c r="A95" s="381" t="s">
        <v>49</v>
      </c>
      <c r="B95" s="188">
        <v>2017</v>
      </c>
      <c r="C95" s="703">
        <v>9449</v>
      </c>
      <c r="D95" s="703">
        <v>7437</v>
      </c>
      <c r="E95" s="704">
        <v>215</v>
      </c>
    </row>
    <row r="96" spans="1:5" ht="15" customHeight="1">
      <c r="A96" s="381"/>
      <c r="B96" s="188">
        <v>2018</v>
      </c>
      <c r="C96" s="703">
        <v>8865</v>
      </c>
      <c r="D96" s="703">
        <v>6912</v>
      </c>
      <c r="E96" s="704">
        <v>200</v>
      </c>
    </row>
    <row r="97" spans="1:5" ht="15" customHeight="1">
      <c r="A97" s="381"/>
      <c r="B97" s="188">
        <v>2019</v>
      </c>
      <c r="C97" s="703">
        <v>8508</v>
      </c>
      <c r="D97" s="703">
        <v>6840</v>
      </c>
      <c r="E97" s="704">
        <v>200</v>
      </c>
    </row>
    <row r="98" spans="1:5" ht="15" customHeight="1">
      <c r="A98" s="381"/>
      <c r="B98" s="188">
        <v>2020</v>
      </c>
      <c r="C98" s="703">
        <v>8014</v>
      </c>
      <c r="D98" s="703">
        <v>6696</v>
      </c>
      <c r="E98" s="704">
        <v>204</v>
      </c>
    </row>
    <row r="99" spans="1:5" ht="15" customHeight="1">
      <c r="A99" s="381"/>
      <c r="B99" s="188">
        <v>2021</v>
      </c>
      <c r="C99" s="703">
        <v>6839</v>
      </c>
      <c r="D99" s="703">
        <v>5688</v>
      </c>
      <c r="E99" s="704">
        <v>174</v>
      </c>
    </row>
    <row r="100" spans="1:5" ht="15" customHeight="1">
      <c r="A100" s="381" t="s">
        <v>50</v>
      </c>
      <c r="B100" s="188">
        <v>2017</v>
      </c>
      <c r="C100" s="703">
        <v>15984</v>
      </c>
      <c r="D100" s="703">
        <v>12551</v>
      </c>
      <c r="E100" s="704">
        <v>220</v>
      </c>
    </row>
    <row r="101" spans="1:5" ht="15" customHeight="1">
      <c r="A101" s="381"/>
      <c r="B101" s="188">
        <v>2018</v>
      </c>
      <c r="C101" s="703">
        <v>16817</v>
      </c>
      <c r="D101" s="703">
        <v>12681</v>
      </c>
      <c r="E101" s="704">
        <v>224</v>
      </c>
    </row>
    <row r="102" spans="1:5" ht="15" customHeight="1">
      <c r="A102" s="381"/>
      <c r="B102" s="188">
        <v>2019</v>
      </c>
      <c r="C102" s="703">
        <v>16850</v>
      </c>
      <c r="D102" s="703">
        <v>12830</v>
      </c>
      <c r="E102" s="704">
        <v>228</v>
      </c>
    </row>
    <row r="103" spans="1:5" ht="15" customHeight="1">
      <c r="A103" s="381"/>
      <c r="B103" s="188">
        <v>2020</v>
      </c>
      <c r="C103" s="703">
        <v>15511</v>
      </c>
      <c r="D103" s="703">
        <v>11955</v>
      </c>
      <c r="E103" s="704">
        <v>223</v>
      </c>
    </row>
    <row r="104" spans="1:5" ht="15" customHeight="1">
      <c r="A104" s="381"/>
      <c r="B104" s="188">
        <v>2021</v>
      </c>
      <c r="C104" s="703">
        <v>13403</v>
      </c>
      <c r="D104" s="703">
        <v>10100</v>
      </c>
      <c r="E104" s="704">
        <v>190</v>
      </c>
    </row>
    <row r="105" spans="1:5" ht="15" customHeight="1">
      <c r="A105" s="381" t="s">
        <v>51</v>
      </c>
      <c r="B105" s="188">
        <v>2017</v>
      </c>
      <c r="C105" s="703">
        <v>5466</v>
      </c>
      <c r="D105" s="703">
        <v>3947</v>
      </c>
      <c r="E105" s="704">
        <v>170</v>
      </c>
    </row>
    <row r="106" spans="1:5" ht="15" customHeight="1">
      <c r="A106" s="381"/>
      <c r="B106" s="188">
        <v>2018</v>
      </c>
      <c r="C106" s="703">
        <v>5263</v>
      </c>
      <c r="D106" s="703">
        <v>3487</v>
      </c>
      <c r="E106" s="704">
        <v>152</v>
      </c>
    </row>
    <row r="107" spans="1:5" ht="15" customHeight="1">
      <c r="A107" s="381"/>
      <c r="B107" s="188">
        <v>2019</v>
      </c>
      <c r="C107" s="703">
        <v>5082</v>
      </c>
      <c r="D107" s="703">
        <v>3346</v>
      </c>
      <c r="E107" s="704">
        <v>147</v>
      </c>
    </row>
    <row r="108" spans="1:5" ht="15" customHeight="1">
      <c r="A108" s="381"/>
      <c r="B108" s="188">
        <v>2020</v>
      </c>
      <c r="C108" s="703">
        <v>4303</v>
      </c>
      <c r="D108" s="703">
        <v>2850</v>
      </c>
      <c r="E108" s="704">
        <v>132</v>
      </c>
    </row>
    <row r="109" spans="1:5" ht="15" customHeight="1">
      <c r="A109" s="381"/>
      <c r="B109" s="188">
        <v>2021</v>
      </c>
      <c r="C109" s="703">
        <v>3285</v>
      </c>
      <c r="D109" s="703">
        <v>2163</v>
      </c>
      <c r="E109" s="704">
        <v>101</v>
      </c>
    </row>
    <row r="110" spans="1:5" ht="15" customHeight="1">
      <c r="A110" s="381"/>
      <c r="B110" s="217"/>
      <c r="C110" s="558"/>
      <c r="D110" s="559"/>
      <c r="E110" s="702"/>
    </row>
    <row r="111" spans="1:5" ht="15" customHeight="1">
      <c r="A111" s="377" t="s">
        <v>348</v>
      </c>
      <c r="B111" s="188">
        <v>2017</v>
      </c>
      <c r="C111" s="703">
        <v>142738</v>
      </c>
      <c r="D111" s="703">
        <v>101335</v>
      </c>
      <c r="E111" s="704">
        <v>165</v>
      </c>
    </row>
    <row r="112" spans="1:5" ht="15" customHeight="1">
      <c r="A112" s="429" t="s">
        <v>37</v>
      </c>
      <c r="B112" s="188">
        <v>2018</v>
      </c>
      <c r="C112" s="703">
        <v>152432</v>
      </c>
      <c r="D112" s="703">
        <v>108659</v>
      </c>
      <c r="E112" s="704">
        <v>177</v>
      </c>
    </row>
    <row r="113" spans="1:5" ht="15" customHeight="1">
      <c r="A113" s="429"/>
      <c r="B113" s="188">
        <v>2019</v>
      </c>
      <c r="C113" s="703">
        <v>140346</v>
      </c>
      <c r="D113" s="703">
        <v>100724</v>
      </c>
      <c r="E113" s="704">
        <v>164</v>
      </c>
    </row>
    <row r="114" spans="1:5" ht="15" customHeight="1">
      <c r="A114" s="378"/>
      <c r="B114" s="188">
        <v>2020</v>
      </c>
      <c r="C114" s="703">
        <v>126685</v>
      </c>
      <c r="D114" s="703">
        <v>94920</v>
      </c>
      <c r="E114" s="704">
        <v>158</v>
      </c>
    </row>
    <row r="115" spans="1:5" ht="15" customHeight="1">
      <c r="A115" s="378"/>
      <c r="B115" s="286">
        <v>2021</v>
      </c>
      <c r="C115" s="705">
        <v>122006</v>
      </c>
      <c r="D115" s="705">
        <v>93700</v>
      </c>
      <c r="E115" s="706">
        <v>157</v>
      </c>
    </row>
    <row r="116" spans="1:5" ht="15" customHeight="1">
      <c r="A116" s="378"/>
      <c r="B116" s="217"/>
      <c r="C116" s="62"/>
      <c r="D116" s="62"/>
      <c r="E116" s="71"/>
    </row>
    <row r="117" spans="1:5" ht="15" customHeight="1">
      <c r="A117" s="379" t="s">
        <v>32</v>
      </c>
      <c r="B117" s="222"/>
      <c r="C117" s="62"/>
      <c r="D117" s="62"/>
      <c r="E117" s="71"/>
    </row>
    <row r="118" spans="1:5" ht="15" customHeight="1">
      <c r="A118" s="430" t="s">
        <v>33</v>
      </c>
      <c r="B118" s="217"/>
      <c r="C118" s="62"/>
      <c r="D118" s="62"/>
      <c r="E118" s="71"/>
    </row>
    <row r="119" spans="1:5" ht="15" customHeight="1">
      <c r="A119" s="381" t="s">
        <v>52</v>
      </c>
      <c r="B119" s="188">
        <v>2017</v>
      </c>
      <c r="C119" s="703">
        <v>13339</v>
      </c>
      <c r="D119" s="703">
        <v>10352</v>
      </c>
      <c r="E119" s="704">
        <v>176</v>
      </c>
    </row>
    <row r="120" spans="1:5" ht="15" customHeight="1">
      <c r="A120" s="381"/>
      <c r="B120" s="188">
        <v>2018</v>
      </c>
      <c r="C120" s="703">
        <v>12655</v>
      </c>
      <c r="D120" s="703">
        <v>9690</v>
      </c>
      <c r="E120" s="704">
        <v>167</v>
      </c>
    </row>
    <row r="121" spans="1:5" ht="15" customHeight="1">
      <c r="A121" s="381"/>
      <c r="B121" s="188">
        <v>2019</v>
      </c>
      <c r="C121" s="703">
        <v>11290</v>
      </c>
      <c r="D121" s="703">
        <v>8722</v>
      </c>
      <c r="E121" s="704">
        <v>151</v>
      </c>
    </row>
    <row r="122" spans="1:5" ht="15" customHeight="1">
      <c r="A122" s="381"/>
      <c r="B122" s="188">
        <v>2020</v>
      </c>
      <c r="C122" s="703">
        <v>9766</v>
      </c>
      <c r="D122" s="703">
        <v>7677</v>
      </c>
      <c r="E122" s="704">
        <v>140</v>
      </c>
    </row>
    <row r="123" spans="1:5" ht="15" customHeight="1">
      <c r="A123" s="381"/>
      <c r="B123" s="188">
        <v>2021</v>
      </c>
      <c r="C123" s="703">
        <v>10562</v>
      </c>
      <c r="D123" s="703">
        <v>8420</v>
      </c>
      <c r="E123" s="704">
        <v>156</v>
      </c>
    </row>
    <row r="124" spans="1:5" ht="15" customHeight="1">
      <c r="A124" s="381" t="s">
        <v>53</v>
      </c>
      <c r="B124" s="188">
        <v>2017</v>
      </c>
      <c r="C124" s="703">
        <v>6538</v>
      </c>
      <c r="D124" s="703">
        <v>5559</v>
      </c>
      <c r="E124" s="704">
        <v>87</v>
      </c>
    </row>
    <row r="125" spans="1:5" ht="15" customHeight="1">
      <c r="A125" s="381"/>
      <c r="B125" s="188">
        <v>2018</v>
      </c>
      <c r="C125" s="703">
        <v>11250</v>
      </c>
      <c r="D125" s="703">
        <v>9861</v>
      </c>
      <c r="E125" s="704">
        <v>156</v>
      </c>
    </row>
    <row r="126" spans="1:5" ht="15" customHeight="1">
      <c r="A126" s="381"/>
      <c r="B126" s="188">
        <v>2019</v>
      </c>
      <c r="C126" s="703">
        <v>10806</v>
      </c>
      <c r="D126" s="703">
        <v>9145</v>
      </c>
      <c r="E126" s="704">
        <v>146</v>
      </c>
    </row>
    <row r="127" spans="1:5" ht="15" customHeight="1">
      <c r="A127" s="381"/>
      <c r="B127" s="188">
        <v>2020</v>
      </c>
      <c r="C127" s="703">
        <v>10303</v>
      </c>
      <c r="D127" s="703">
        <v>8904</v>
      </c>
      <c r="E127" s="704">
        <v>149</v>
      </c>
    </row>
    <row r="128" spans="1:5" ht="15" customHeight="1">
      <c r="A128" s="381"/>
      <c r="B128" s="188">
        <v>2021</v>
      </c>
      <c r="C128" s="703">
        <v>10193</v>
      </c>
      <c r="D128" s="703">
        <v>8796</v>
      </c>
      <c r="E128" s="704">
        <v>149</v>
      </c>
    </row>
    <row r="129" spans="1:5" ht="15" customHeight="1">
      <c r="A129" s="381" t="s">
        <v>54</v>
      </c>
      <c r="B129" s="188">
        <v>2017</v>
      </c>
      <c r="C129" s="703">
        <v>11217</v>
      </c>
      <c r="D129" s="703">
        <v>7371</v>
      </c>
      <c r="E129" s="704">
        <v>176</v>
      </c>
    </row>
    <row r="130" spans="1:5" ht="15" customHeight="1">
      <c r="A130" s="381"/>
      <c r="B130" s="188">
        <v>2018</v>
      </c>
      <c r="C130" s="703">
        <v>11678</v>
      </c>
      <c r="D130" s="703">
        <v>7969</v>
      </c>
      <c r="E130" s="704">
        <v>191</v>
      </c>
    </row>
    <row r="131" spans="1:5" ht="15" customHeight="1">
      <c r="A131" s="381"/>
      <c r="B131" s="188">
        <v>2019</v>
      </c>
      <c r="C131" s="703">
        <v>9467</v>
      </c>
      <c r="D131" s="703">
        <v>7256</v>
      </c>
      <c r="E131" s="704">
        <v>176</v>
      </c>
    </row>
    <row r="132" spans="1:5" ht="15" customHeight="1">
      <c r="A132" s="381"/>
      <c r="B132" s="188">
        <v>2020</v>
      </c>
      <c r="C132" s="703">
        <v>9367</v>
      </c>
      <c r="D132" s="703">
        <v>7490</v>
      </c>
      <c r="E132" s="704">
        <v>190</v>
      </c>
    </row>
    <row r="133" spans="1:5" ht="15" customHeight="1">
      <c r="A133" s="381"/>
      <c r="B133" s="188">
        <v>2021</v>
      </c>
      <c r="C133" s="703">
        <v>8219</v>
      </c>
      <c r="D133" s="703">
        <v>6562</v>
      </c>
      <c r="E133" s="704">
        <v>168</v>
      </c>
    </row>
    <row r="134" spans="1:5" ht="15" customHeight="1">
      <c r="A134" s="381" t="s">
        <v>55</v>
      </c>
      <c r="B134" s="188">
        <v>2017</v>
      </c>
      <c r="C134" s="703">
        <v>14008</v>
      </c>
      <c r="D134" s="703">
        <v>9557</v>
      </c>
      <c r="E134" s="704">
        <v>190</v>
      </c>
    </row>
    <row r="135" spans="1:5" ht="15" customHeight="1">
      <c r="A135" s="381"/>
      <c r="B135" s="188">
        <v>2018</v>
      </c>
      <c r="C135" s="703">
        <v>14856</v>
      </c>
      <c r="D135" s="703">
        <v>9934</v>
      </c>
      <c r="E135" s="704">
        <v>198</v>
      </c>
    </row>
    <row r="136" spans="1:5" ht="15" customHeight="1">
      <c r="A136" s="381"/>
      <c r="B136" s="188">
        <v>2019</v>
      </c>
      <c r="C136" s="703">
        <v>14222</v>
      </c>
      <c r="D136" s="703">
        <v>9538</v>
      </c>
      <c r="E136" s="704">
        <v>191</v>
      </c>
    </row>
    <row r="137" spans="1:5" ht="15" customHeight="1">
      <c r="A137" s="381"/>
      <c r="B137" s="188">
        <v>2020</v>
      </c>
      <c r="C137" s="703">
        <v>12923</v>
      </c>
      <c r="D137" s="703">
        <v>9105</v>
      </c>
      <c r="E137" s="704">
        <v>186</v>
      </c>
    </row>
    <row r="138" spans="1:5" ht="15" customHeight="1">
      <c r="A138" s="381"/>
      <c r="B138" s="188">
        <v>2021</v>
      </c>
      <c r="C138" s="703">
        <v>12956</v>
      </c>
      <c r="D138" s="703">
        <v>8886</v>
      </c>
      <c r="E138" s="704">
        <v>183</v>
      </c>
    </row>
    <row r="139" spans="1:5" ht="15" customHeight="1">
      <c r="A139" s="381" t="s">
        <v>56</v>
      </c>
      <c r="B139" s="188">
        <v>2017</v>
      </c>
      <c r="C139" s="703">
        <v>3669</v>
      </c>
      <c r="D139" s="703">
        <v>2334</v>
      </c>
      <c r="E139" s="704">
        <v>70</v>
      </c>
    </row>
    <row r="140" spans="1:5" ht="15" customHeight="1">
      <c r="A140" s="381"/>
      <c r="B140" s="188">
        <v>2018</v>
      </c>
      <c r="C140" s="703">
        <v>4596</v>
      </c>
      <c r="D140" s="703">
        <v>2920</v>
      </c>
      <c r="E140" s="704">
        <v>88</v>
      </c>
    </row>
    <row r="141" spans="1:5" ht="15" customHeight="1">
      <c r="A141" s="381"/>
      <c r="B141" s="188">
        <v>2019</v>
      </c>
      <c r="C141" s="703">
        <v>4538</v>
      </c>
      <c r="D141" s="703">
        <v>3434</v>
      </c>
      <c r="E141" s="704">
        <v>104</v>
      </c>
    </row>
    <row r="142" spans="1:5" ht="15" customHeight="1">
      <c r="A142" s="381"/>
      <c r="B142" s="188">
        <v>2020</v>
      </c>
      <c r="C142" s="703">
        <v>4677</v>
      </c>
      <c r="D142" s="703">
        <v>3563</v>
      </c>
      <c r="E142" s="704">
        <v>114</v>
      </c>
    </row>
    <row r="143" spans="1:5" ht="15" customHeight="1">
      <c r="A143" s="381"/>
      <c r="B143" s="188">
        <v>2021</v>
      </c>
      <c r="C143" s="703">
        <v>4902</v>
      </c>
      <c r="D143" s="703">
        <v>3944</v>
      </c>
      <c r="E143" s="704">
        <v>127</v>
      </c>
    </row>
    <row r="144" spans="1:5" ht="15" customHeight="1">
      <c r="A144" s="381" t="s">
        <v>57</v>
      </c>
      <c r="B144" s="188">
        <v>2017</v>
      </c>
      <c r="C144" s="703">
        <v>27039</v>
      </c>
      <c r="D144" s="703">
        <v>21322</v>
      </c>
      <c r="E144" s="704">
        <v>171</v>
      </c>
    </row>
    <row r="145" spans="1:5" ht="15" customHeight="1">
      <c r="A145" s="381"/>
      <c r="B145" s="188">
        <v>2018</v>
      </c>
      <c r="C145" s="703">
        <v>27122</v>
      </c>
      <c r="D145" s="703">
        <v>21299</v>
      </c>
      <c r="E145" s="704">
        <v>170</v>
      </c>
    </row>
    <row r="146" spans="1:5" ht="15" customHeight="1">
      <c r="A146" s="381"/>
      <c r="B146" s="188">
        <v>2019</v>
      </c>
      <c r="C146" s="703">
        <v>27023</v>
      </c>
      <c r="D146" s="703">
        <v>21650</v>
      </c>
      <c r="E146" s="704">
        <v>171</v>
      </c>
    </row>
    <row r="147" spans="1:5" ht="15" customHeight="1">
      <c r="A147" s="381"/>
      <c r="B147" s="188">
        <v>2020</v>
      </c>
      <c r="C147" s="703">
        <v>23984</v>
      </c>
      <c r="D147" s="703">
        <v>19157</v>
      </c>
      <c r="E147" s="704">
        <v>149</v>
      </c>
    </row>
    <row r="148" spans="1:5" ht="15" customHeight="1">
      <c r="A148" s="381"/>
      <c r="B148" s="188">
        <v>2021</v>
      </c>
      <c r="C148" s="703">
        <v>23155</v>
      </c>
      <c r="D148" s="703">
        <v>18256</v>
      </c>
      <c r="E148" s="704">
        <v>142</v>
      </c>
    </row>
    <row r="149" spans="1:5" ht="15" customHeight="1">
      <c r="A149" s="381" t="s">
        <v>58</v>
      </c>
      <c r="B149" s="188">
        <v>2017</v>
      </c>
      <c r="C149" s="703">
        <v>12449</v>
      </c>
      <c r="D149" s="703">
        <v>10225</v>
      </c>
      <c r="E149" s="704">
        <v>145</v>
      </c>
    </row>
    <row r="150" spans="1:5" ht="15" customHeight="1">
      <c r="A150" s="381"/>
      <c r="B150" s="188">
        <v>2018</v>
      </c>
      <c r="C150" s="703">
        <v>12057</v>
      </c>
      <c r="D150" s="703">
        <v>9810</v>
      </c>
      <c r="E150" s="704">
        <v>140</v>
      </c>
    </row>
    <row r="151" spans="1:5" ht="15" customHeight="1">
      <c r="A151" s="381"/>
      <c r="B151" s="188">
        <v>2019</v>
      </c>
      <c r="C151" s="703">
        <v>11545</v>
      </c>
      <c r="D151" s="703">
        <v>9435</v>
      </c>
      <c r="E151" s="704">
        <v>135</v>
      </c>
    </row>
    <row r="152" spans="1:5" ht="15" customHeight="1">
      <c r="A152" s="381"/>
      <c r="B152" s="188">
        <v>2020</v>
      </c>
      <c r="C152" s="703">
        <v>10053</v>
      </c>
      <c r="D152" s="703">
        <v>8332</v>
      </c>
      <c r="E152" s="704">
        <v>123</v>
      </c>
    </row>
    <row r="153" spans="1:5" ht="15" customHeight="1">
      <c r="A153" s="381"/>
      <c r="B153" s="188">
        <v>2021</v>
      </c>
      <c r="C153" s="703">
        <v>9530</v>
      </c>
      <c r="D153" s="703">
        <v>8024</v>
      </c>
      <c r="E153" s="704">
        <v>119</v>
      </c>
    </row>
    <row r="154" spans="1:5" ht="15" customHeight="1">
      <c r="A154" s="382" t="s">
        <v>44</v>
      </c>
      <c r="B154" s="222"/>
      <c r="C154" s="558"/>
      <c r="D154" s="559"/>
      <c r="E154" s="702"/>
    </row>
    <row r="155" spans="1:5" ht="15" customHeight="1">
      <c r="A155" s="430" t="s">
        <v>35</v>
      </c>
      <c r="B155" s="222"/>
      <c r="C155" s="558"/>
      <c r="D155" s="559"/>
      <c r="E155" s="702"/>
    </row>
    <row r="156" spans="1:5" ht="15" customHeight="1">
      <c r="A156" s="381" t="s">
        <v>59</v>
      </c>
      <c r="B156" s="188">
        <v>2017</v>
      </c>
      <c r="C156" s="703">
        <v>54479</v>
      </c>
      <c r="D156" s="703">
        <v>34614</v>
      </c>
      <c r="E156" s="704">
        <v>200</v>
      </c>
    </row>
    <row r="157" spans="1:5" ht="15" customHeight="1">
      <c r="A157" s="381"/>
      <c r="B157" s="188">
        <v>2018</v>
      </c>
      <c r="C157" s="703">
        <v>58217</v>
      </c>
      <c r="D157" s="703">
        <v>37176</v>
      </c>
      <c r="E157" s="704">
        <v>215</v>
      </c>
    </row>
    <row r="158" spans="1:5" ht="15" customHeight="1">
      <c r="A158" s="64"/>
      <c r="B158" s="188">
        <v>2019</v>
      </c>
      <c r="C158" s="703">
        <v>51455</v>
      </c>
      <c r="D158" s="703">
        <v>31544</v>
      </c>
      <c r="E158" s="704">
        <v>183</v>
      </c>
    </row>
    <row r="159" spans="1:5" ht="15" customHeight="1">
      <c r="A159" s="64"/>
      <c r="B159" s="188">
        <v>2020</v>
      </c>
      <c r="C159" s="703">
        <v>45612</v>
      </c>
      <c r="D159" s="703">
        <v>30693</v>
      </c>
      <c r="E159" s="704">
        <v>179</v>
      </c>
    </row>
    <row r="160" spans="1:5" ht="15" customHeight="1">
      <c r="A160" s="231"/>
      <c r="B160" s="188">
        <v>2021</v>
      </c>
      <c r="C160" s="703">
        <v>42489</v>
      </c>
      <c r="D160" s="703">
        <v>30812</v>
      </c>
      <c r="E160" s="704">
        <v>181</v>
      </c>
    </row>
    <row r="161" s="53" customFormat="1" ht="20.1" customHeight="1">
      <c r="A161" s="4" t="s">
        <v>361</v>
      </c>
    </row>
    <row r="162" s="53" customFormat="1" ht="15" customHeight="1">
      <c r="A162" s="496" t="s">
        <v>86</v>
      </c>
    </row>
    <row r="163" ht="14.25" customHeight="1"/>
  </sheetData>
  <mergeCells count="5">
    <mergeCell ref="C3:E3"/>
    <mergeCell ref="D4:E4"/>
    <mergeCell ref="C6:D6"/>
    <mergeCell ref="E5:E6"/>
    <mergeCell ref="C4:C5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97" display="Powrót do spisu tablic"/>
  </hyperlink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0"/>
  <sheetViews>
    <sheetView workbookViewId="0" topLeftCell="A1">
      <pane xSplit="2" ySplit="8" topLeftCell="C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8.00390625" defaultRowHeight="15"/>
  <cols>
    <col min="1" max="1" width="38.00390625" style="314" customWidth="1"/>
    <col min="2" max="2" width="5.00390625" style="307" customWidth="1"/>
    <col min="3" max="10" width="13.7109375" style="305" customWidth="1"/>
    <col min="11" max="11" width="13.7109375" style="314" customWidth="1"/>
    <col min="12" max="13" width="13.7109375" style="305" customWidth="1"/>
    <col min="14" max="14" width="13.7109375" style="314" customWidth="1"/>
    <col min="15" max="254" width="8.00390625" style="305" customWidth="1"/>
    <col min="255" max="255" width="9.421875" style="305" customWidth="1"/>
    <col min="256" max="256" width="15.28125" style="305" customWidth="1"/>
    <col min="257" max="257" width="9.421875" style="305" customWidth="1"/>
    <col min="258" max="260" width="8.28125" style="305" customWidth="1"/>
    <col min="261" max="263" width="7.28125" style="305" customWidth="1"/>
    <col min="264" max="267" width="8.28125" style="305" customWidth="1"/>
    <col min="268" max="510" width="8.00390625" style="305" customWidth="1"/>
    <col min="511" max="511" width="9.421875" style="305" customWidth="1"/>
    <col min="512" max="512" width="15.28125" style="305" customWidth="1"/>
    <col min="513" max="513" width="9.421875" style="305" customWidth="1"/>
    <col min="514" max="516" width="8.28125" style="305" customWidth="1"/>
    <col min="517" max="519" width="7.28125" style="305" customWidth="1"/>
    <col min="520" max="523" width="8.28125" style="305" customWidth="1"/>
    <col min="524" max="766" width="8.00390625" style="305" customWidth="1"/>
    <col min="767" max="767" width="9.421875" style="305" customWidth="1"/>
    <col min="768" max="768" width="15.28125" style="305" customWidth="1"/>
    <col min="769" max="769" width="9.421875" style="305" customWidth="1"/>
    <col min="770" max="772" width="8.28125" style="305" customWidth="1"/>
    <col min="773" max="775" width="7.28125" style="305" customWidth="1"/>
    <col min="776" max="779" width="8.28125" style="305" customWidth="1"/>
    <col min="780" max="1022" width="8.00390625" style="305" customWidth="1"/>
    <col min="1023" max="1023" width="9.421875" style="305" customWidth="1"/>
    <col min="1024" max="1024" width="15.28125" style="305" customWidth="1"/>
    <col min="1025" max="1025" width="9.421875" style="305" customWidth="1"/>
    <col min="1026" max="1028" width="8.28125" style="305" customWidth="1"/>
    <col min="1029" max="1031" width="7.28125" style="305" customWidth="1"/>
    <col min="1032" max="1035" width="8.28125" style="305" customWidth="1"/>
    <col min="1036" max="1278" width="8.00390625" style="305" customWidth="1"/>
    <col min="1279" max="1279" width="9.421875" style="305" customWidth="1"/>
    <col min="1280" max="1280" width="15.28125" style="305" customWidth="1"/>
    <col min="1281" max="1281" width="9.421875" style="305" customWidth="1"/>
    <col min="1282" max="1284" width="8.28125" style="305" customWidth="1"/>
    <col min="1285" max="1287" width="7.28125" style="305" customWidth="1"/>
    <col min="1288" max="1291" width="8.28125" style="305" customWidth="1"/>
    <col min="1292" max="1534" width="8.00390625" style="305" customWidth="1"/>
    <col min="1535" max="1535" width="9.421875" style="305" customWidth="1"/>
    <col min="1536" max="1536" width="15.28125" style="305" customWidth="1"/>
    <col min="1537" max="1537" width="9.421875" style="305" customWidth="1"/>
    <col min="1538" max="1540" width="8.28125" style="305" customWidth="1"/>
    <col min="1541" max="1543" width="7.28125" style="305" customWidth="1"/>
    <col min="1544" max="1547" width="8.28125" style="305" customWidth="1"/>
    <col min="1548" max="1790" width="8.00390625" style="305" customWidth="1"/>
    <col min="1791" max="1791" width="9.421875" style="305" customWidth="1"/>
    <col min="1792" max="1792" width="15.28125" style="305" customWidth="1"/>
    <col min="1793" max="1793" width="9.421875" style="305" customWidth="1"/>
    <col min="1794" max="1796" width="8.28125" style="305" customWidth="1"/>
    <col min="1797" max="1799" width="7.28125" style="305" customWidth="1"/>
    <col min="1800" max="1803" width="8.28125" style="305" customWidth="1"/>
    <col min="1804" max="2046" width="8.00390625" style="305" customWidth="1"/>
    <col min="2047" max="2047" width="9.421875" style="305" customWidth="1"/>
    <col min="2048" max="2048" width="15.28125" style="305" customWidth="1"/>
    <col min="2049" max="2049" width="9.421875" style="305" customWidth="1"/>
    <col min="2050" max="2052" width="8.28125" style="305" customWidth="1"/>
    <col min="2053" max="2055" width="7.28125" style="305" customWidth="1"/>
    <col min="2056" max="2059" width="8.28125" style="305" customWidth="1"/>
    <col min="2060" max="2302" width="8.00390625" style="305" customWidth="1"/>
    <col min="2303" max="2303" width="9.421875" style="305" customWidth="1"/>
    <col min="2304" max="2304" width="15.28125" style="305" customWidth="1"/>
    <col min="2305" max="2305" width="9.421875" style="305" customWidth="1"/>
    <col min="2306" max="2308" width="8.28125" style="305" customWidth="1"/>
    <col min="2309" max="2311" width="7.28125" style="305" customWidth="1"/>
    <col min="2312" max="2315" width="8.28125" style="305" customWidth="1"/>
    <col min="2316" max="2558" width="8.00390625" style="305" customWidth="1"/>
    <col min="2559" max="2559" width="9.421875" style="305" customWidth="1"/>
    <col min="2560" max="2560" width="15.28125" style="305" customWidth="1"/>
    <col min="2561" max="2561" width="9.421875" style="305" customWidth="1"/>
    <col min="2562" max="2564" width="8.28125" style="305" customWidth="1"/>
    <col min="2565" max="2567" width="7.28125" style="305" customWidth="1"/>
    <col min="2568" max="2571" width="8.28125" style="305" customWidth="1"/>
    <col min="2572" max="2814" width="8.00390625" style="305" customWidth="1"/>
    <col min="2815" max="2815" width="9.421875" style="305" customWidth="1"/>
    <col min="2816" max="2816" width="15.28125" style="305" customWidth="1"/>
    <col min="2817" max="2817" width="9.421875" style="305" customWidth="1"/>
    <col min="2818" max="2820" width="8.28125" style="305" customWidth="1"/>
    <col min="2821" max="2823" width="7.28125" style="305" customWidth="1"/>
    <col min="2824" max="2827" width="8.28125" style="305" customWidth="1"/>
    <col min="2828" max="3070" width="8.00390625" style="305" customWidth="1"/>
    <col min="3071" max="3071" width="9.421875" style="305" customWidth="1"/>
    <col min="3072" max="3072" width="15.28125" style="305" customWidth="1"/>
    <col min="3073" max="3073" width="9.421875" style="305" customWidth="1"/>
    <col min="3074" max="3076" width="8.28125" style="305" customWidth="1"/>
    <col min="3077" max="3079" width="7.28125" style="305" customWidth="1"/>
    <col min="3080" max="3083" width="8.28125" style="305" customWidth="1"/>
    <col min="3084" max="3326" width="8.00390625" style="305" customWidth="1"/>
    <col min="3327" max="3327" width="9.421875" style="305" customWidth="1"/>
    <col min="3328" max="3328" width="15.28125" style="305" customWidth="1"/>
    <col min="3329" max="3329" width="9.421875" style="305" customWidth="1"/>
    <col min="3330" max="3332" width="8.28125" style="305" customWidth="1"/>
    <col min="3333" max="3335" width="7.28125" style="305" customWidth="1"/>
    <col min="3336" max="3339" width="8.28125" style="305" customWidth="1"/>
    <col min="3340" max="3582" width="8.00390625" style="305" customWidth="1"/>
    <col min="3583" max="3583" width="9.421875" style="305" customWidth="1"/>
    <col min="3584" max="3584" width="15.28125" style="305" customWidth="1"/>
    <col min="3585" max="3585" width="9.421875" style="305" customWidth="1"/>
    <col min="3586" max="3588" width="8.28125" style="305" customWidth="1"/>
    <col min="3589" max="3591" width="7.28125" style="305" customWidth="1"/>
    <col min="3592" max="3595" width="8.28125" style="305" customWidth="1"/>
    <col min="3596" max="3838" width="8.00390625" style="305" customWidth="1"/>
    <col min="3839" max="3839" width="9.421875" style="305" customWidth="1"/>
    <col min="3840" max="3840" width="15.28125" style="305" customWidth="1"/>
    <col min="3841" max="3841" width="9.421875" style="305" customWidth="1"/>
    <col min="3842" max="3844" width="8.28125" style="305" customWidth="1"/>
    <col min="3845" max="3847" width="7.28125" style="305" customWidth="1"/>
    <col min="3848" max="3851" width="8.28125" style="305" customWidth="1"/>
    <col min="3852" max="4094" width="8.00390625" style="305" customWidth="1"/>
    <col min="4095" max="4095" width="9.421875" style="305" customWidth="1"/>
    <col min="4096" max="4096" width="15.28125" style="305" customWidth="1"/>
    <col min="4097" max="4097" width="9.421875" style="305" customWidth="1"/>
    <col min="4098" max="4100" width="8.28125" style="305" customWidth="1"/>
    <col min="4101" max="4103" width="7.28125" style="305" customWidth="1"/>
    <col min="4104" max="4107" width="8.28125" style="305" customWidth="1"/>
    <col min="4108" max="4350" width="8.00390625" style="305" customWidth="1"/>
    <col min="4351" max="4351" width="9.421875" style="305" customWidth="1"/>
    <col min="4352" max="4352" width="15.28125" style="305" customWidth="1"/>
    <col min="4353" max="4353" width="9.421875" style="305" customWidth="1"/>
    <col min="4354" max="4356" width="8.28125" style="305" customWidth="1"/>
    <col min="4357" max="4359" width="7.28125" style="305" customWidth="1"/>
    <col min="4360" max="4363" width="8.28125" style="305" customWidth="1"/>
    <col min="4364" max="4606" width="8.00390625" style="305" customWidth="1"/>
    <col min="4607" max="4607" width="9.421875" style="305" customWidth="1"/>
    <col min="4608" max="4608" width="15.28125" style="305" customWidth="1"/>
    <col min="4609" max="4609" width="9.421875" style="305" customWidth="1"/>
    <col min="4610" max="4612" width="8.28125" style="305" customWidth="1"/>
    <col min="4613" max="4615" width="7.28125" style="305" customWidth="1"/>
    <col min="4616" max="4619" width="8.28125" style="305" customWidth="1"/>
    <col min="4620" max="4862" width="8.00390625" style="305" customWidth="1"/>
    <col min="4863" max="4863" width="9.421875" style="305" customWidth="1"/>
    <col min="4864" max="4864" width="15.28125" style="305" customWidth="1"/>
    <col min="4865" max="4865" width="9.421875" style="305" customWidth="1"/>
    <col min="4866" max="4868" width="8.28125" style="305" customWidth="1"/>
    <col min="4869" max="4871" width="7.28125" style="305" customWidth="1"/>
    <col min="4872" max="4875" width="8.28125" style="305" customWidth="1"/>
    <col min="4876" max="5118" width="8.00390625" style="305" customWidth="1"/>
    <col min="5119" max="5119" width="9.421875" style="305" customWidth="1"/>
    <col min="5120" max="5120" width="15.28125" style="305" customWidth="1"/>
    <col min="5121" max="5121" width="9.421875" style="305" customWidth="1"/>
    <col min="5122" max="5124" width="8.28125" style="305" customWidth="1"/>
    <col min="5125" max="5127" width="7.28125" style="305" customWidth="1"/>
    <col min="5128" max="5131" width="8.28125" style="305" customWidth="1"/>
    <col min="5132" max="5374" width="8.00390625" style="305" customWidth="1"/>
    <col min="5375" max="5375" width="9.421875" style="305" customWidth="1"/>
    <col min="5376" max="5376" width="15.28125" style="305" customWidth="1"/>
    <col min="5377" max="5377" width="9.421875" style="305" customWidth="1"/>
    <col min="5378" max="5380" width="8.28125" style="305" customWidth="1"/>
    <col min="5381" max="5383" width="7.28125" style="305" customWidth="1"/>
    <col min="5384" max="5387" width="8.28125" style="305" customWidth="1"/>
    <col min="5388" max="5630" width="8.00390625" style="305" customWidth="1"/>
    <col min="5631" max="5631" width="9.421875" style="305" customWidth="1"/>
    <col min="5632" max="5632" width="15.28125" style="305" customWidth="1"/>
    <col min="5633" max="5633" width="9.421875" style="305" customWidth="1"/>
    <col min="5634" max="5636" width="8.28125" style="305" customWidth="1"/>
    <col min="5637" max="5639" width="7.28125" style="305" customWidth="1"/>
    <col min="5640" max="5643" width="8.28125" style="305" customWidth="1"/>
    <col min="5644" max="5886" width="8.00390625" style="305" customWidth="1"/>
    <col min="5887" max="5887" width="9.421875" style="305" customWidth="1"/>
    <col min="5888" max="5888" width="15.28125" style="305" customWidth="1"/>
    <col min="5889" max="5889" width="9.421875" style="305" customWidth="1"/>
    <col min="5890" max="5892" width="8.28125" style="305" customWidth="1"/>
    <col min="5893" max="5895" width="7.28125" style="305" customWidth="1"/>
    <col min="5896" max="5899" width="8.28125" style="305" customWidth="1"/>
    <col min="5900" max="6142" width="8.00390625" style="305" customWidth="1"/>
    <col min="6143" max="6143" width="9.421875" style="305" customWidth="1"/>
    <col min="6144" max="6144" width="15.28125" style="305" customWidth="1"/>
    <col min="6145" max="6145" width="9.421875" style="305" customWidth="1"/>
    <col min="6146" max="6148" width="8.28125" style="305" customWidth="1"/>
    <col min="6149" max="6151" width="7.28125" style="305" customWidth="1"/>
    <col min="6152" max="6155" width="8.28125" style="305" customWidth="1"/>
    <col min="6156" max="6398" width="8.00390625" style="305" customWidth="1"/>
    <col min="6399" max="6399" width="9.421875" style="305" customWidth="1"/>
    <col min="6400" max="6400" width="15.28125" style="305" customWidth="1"/>
    <col min="6401" max="6401" width="9.421875" style="305" customWidth="1"/>
    <col min="6402" max="6404" width="8.28125" style="305" customWidth="1"/>
    <col min="6405" max="6407" width="7.28125" style="305" customWidth="1"/>
    <col min="6408" max="6411" width="8.28125" style="305" customWidth="1"/>
    <col min="6412" max="6654" width="8.00390625" style="305" customWidth="1"/>
    <col min="6655" max="6655" width="9.421875" style="305" customWidth="1"/>
    <col min="6656" max="6656" width="15.28125" style="305" customWidth="1"/>
    <col min="6657" max="6657" width="9.421875" style="305" customWidth="1"/>
    <col min="6658" max="6660" width="8.28125" style="305" customWidth="1"/>
    <col min="6661" max="6663" width="7.28125" style="305" customWidth="1"/>
    <col min="6664" max="6667" width="8.28125" style="305" customWidth="1"/>
    <col min="6668" max="6910" width="8.00390625" style="305" customWidth="1"/>
    <col min="6911" max="6911" width="9.421875" style="305" customWidth="1"/>
    <col min="6912" max="6912" width="15.28125" style="305" customWidth="1"/>
    <col min="6913" max="6913" width="9.421875" style="305" customWidth="1"/>
    <col min="6914" max="6916" width="8.28125" style="305" customWidth="1"/>
    <col min="6917" max="6919" width="7.28125" style="305" customWidth="1"/>
    <col min="6920" max="6923" width="8.28125" style="305" customWidth="1"/>
    <col min="6924" max="7166" width="8.00390625" style="305" customWidth="1"/>
    <col min="7167" max="7167" width="9.421875" style="305" customWidth="1"/>
    <col min="7168" max="7168" width="15.28125" style="305" customWidth="1"/>
    <col min="7169" max="7169" width="9.421875" style="305" customWidth="1"/>
    <col min="7170" max="7172" width="8.28125" style="305" customWidth="1"/>
    <col min="7173" max="7175" width="7.28125" style="305" customWidth="1"/>
    <col min="7176" max="7179" width="8.28125" style="305" customWidth="1"/>
    <col min="7180" max="7422" width="8.00390625" style="305" customWidth="1"/>
    <col min="7423" max="7423" width="9.421875" style="305" customWidth="1"/>
    <col min="7424" max="7424" width="15.28125" style="305" customWidth="1"/>
    <col min="7425" max="7425" width="9.421875" style="305" customWidth="1"/>
    <col min="7426" max="7428" width="8.28125" style="305" customWidth="1"/>
    <col min="7429" max="7431" width="7.28125" style="305" customWidth="1"/>
    <col min="7432" max="7435" width="8.28125" style="305" customWidth="1"/>
    <col min="7436" max="7678" width="8.00390625" style="305" customWidth="1"/>
    <col min="7679" max="7679" width="9.421875" style="305" customWidth="1"/>
    <col min="7680" max="7680" width="15.28125" style="305" customWidth="1"/>
    <col min="7681" max="7681" width="9.421875" style="305" customWidth="1"/>
    <col min="7682" max="7684" width="8.28125" style="305" customWidth="1"/>
    <col min="7685" max="7687" width="7.28125" style="305" customWidth="1"/>
    <col min="7688" max="7691" width="8.28125" style="305" customWidth="1"/>
    <col min="7692" max="7934" width="8.00390625" style="305" customWidth="1"/>
    <col min="7935" max="7935" width="9.421875" style="305" customWidth="1"/>
    <col min="7936" max="7936" width="15.28125" style="305" customWidth="1"/>
    <col min="7937" max="7937" width="9.421875" style="305" customWidth="1"/>
    <col min="7938" max="7940" width="8.28125" style="305" customWidth="1"/>
    <col min="7941" max="7943" width="7.28125" style="305" customWidth="1"/>
    <col min="7944" max="7947" width="8.28125" style="305" customWidth="1"/>
    <col min="7948" max="8190" width="8.00390625" style="305" customWidth="1"/>
    <col min="8191" max="8191" width="9.421875" style="305" customWidth="1"/>
    <col min="8192" max="8192" width="15.28125" style="305" customWidth="1"/>
    <col min="8193" max="8193" width="9.421875" style="305" customWidth="1"/>
    <col min="8194" max="8196" width="8.28125" style="305" customWidth="1"/>
    <col min="8197" max="8199" width="7.28125" style="305" customWidth="1"/>
    <col min="8200" max="8203" width="8.28125" style="305" customWidth="1"/>
    <col min="8204" max="8446" width="8.00390625" style="305" customWidth="1"/>
    <col min="8447" max="8447" width="9.421875" style="305" customWidth="1"/>
    <col min="8448" max="8448" width="15.28125" style="305" customWidth="1"/>
    <col min="8449" max="8449" width="9.421875" style="305" customWidth="1"/>
    <col min="8450" max="8452" width="8.28125" style="305" customWidth="1"/>
    <col min="8453" max="8455" width="7.28125" style="305" customWidth="1"/>
    <col min="8456" max="8459" width="8.28125" style="305" customWidth="1"/>
    <col min="8460" max="8702" width="8.00390625" style="305" customWidth="1"/>
    <col min="8703" max="8703" width="9.421875" style="305" customWidth="1"/>
    <col min="8704" max="8704" width="15.28125" style="305" customWidth="1"/>
    <col min="8705" max="8705" width="9.421875" style="305" customWidth="1"/>
    <col min="8706" max="8708" width="8.28125" style="305" customWidth="1"/>
    <col min="8709" max="8711" width="7.28125" style="305" customWidth="1"/>
    <col min="8712" max="8715" width="8.28125" style="305" customWidth="1"/>
    <col min="8716" max="8958" width="8.00390625" style="305" customWidth="1"/>
    <col min="8959" max="8959" width="9.421875" style="305" customWidth="1"/>
    <col min="8960" max="8960" width="15.28125" style="305" customWidth="1"/>
    <col min="8961" max="8961" width="9.421875" style="305" customWidth="1"/>
    <col min="8962" max="8964" width="8.28125" style="305" customWidth="1"/>
    <col min="8965" max="8967" width="7.28125" style="305" customWidth="1"/>
    <col min="8968" max="8971" width="8.28125" style="305" customWidth="1"/>
    <col min="8972" max="9214" width="8.00390625" style="305" customWidth="1"/>
    <col min="9215" max="9215" width="9.421875" style="305" customWidth="1"/>
    <col min="9216" max="9216" width="15.28125" style="305" customWidth="1"/>
    <col min="9217" max="9217" width="9.421875" style="305" customWidth="1"/>
    <col min="9218" max="9220" width="8.28125" style="305" customWidth="1"/>
    <col min="9221" max="9223" width="7.28125" style="305" customWidth="1"/>
    <col min="9224" max="9227" width="8.28125" style="305" customWidth="1"/>
    <col min="9228" max="9470" width="8.00390625" style="305" customWidth="1"/>
    <col min="9471" max="9471" width="9.421875" style="305" customWidth="1"/>
    <col min="9472" max="9472" width="15.28125" style="305" customWidth="1"/>
    <col min="9473" max="9473" width="9.421875" style="305" customWidth="1"/>
    <col min="9474" max="9476" width="8.28125" style="305" customWidth="1"/>
    <col min="9477" max="9479" width="7.28125" style="305" customWidth="1"/>
    <col min="9480" max="9483" width="8.28125" style="305" customWidth="1"/>
    <col min="9484" max="9726" width="8.00390625" style="305" customWidth="1"/>
    <col min="9727" max="9727" width="9.421875" style="305" customWidth="1"/>
    <col min="9728" max="9728" width="15.28125" style="305" customWidth="1"/>
    <col min="9729" max="9729" width="9.421875" style="305" customWidth="1"/>
    <col min="9730" max="9732" width="8.28125" style="305" customWidth="1"/>
    <col min="9733" max="9735" width="7.28125" style="305" customWidth="1"/>
    <col min="9736" max="9739" width="8.28125" style="305" customWidth="1"/>
    <col min="9740" max="9982" width="8.00390625" style="305" customWidth="1"/>
    <col min="9983" max="9983" width="9.421875" style="305" customWidth="1"/>
    <col min="9984" max="9984" width="15.28125" style="305" customWidth="1"/>
    <col min="9985" max="9985" width="9.421875" style="305" customWidth="1"/>
    <col min="9986" max="9988" width="8.28125" style="305" customWidth="1"/>
    <col min="9989" max="9991" width="7.28125" style="305" customWidth="1"/>
    <col min="9992" max="9995" width="8.28125" style="305" customWidth="1"/>
    <col min="9996" max="10238" width="8.00390625" style="305" customWidth="1"/>
    <col min="10239" max="10239" width="9.421875" style="305" customWidth="1"/>
    <col min="10240" max="10240" width="15.28125" style="305" customWidth="1"/>
    <col min="10241" max="10241" width="9.421875" style="305" customWidth="1"/>
    <col min="10242" max="10244" width="8.28125" style="305" customWidth="1"/>
    <col min="10245" max="10247" width="7.28125" style="305" customWidth="1"/>
    <col min="10248" max="10251" width="8.28125" style="305" customWidth="1"/>
    <col min="10252" max="10494" width="8.00390625" style="305" customWidth="1"/>
    <col min="10495" max="10495" width="9.421875" style="305" customWidth="1"/>
    <col min="10496" max="10496" width="15.28125" style="305" customWidth="1"/>
    <col min="10497" max="10497" width="9.421875" style="305" customWidth="1"/>
    <col min="10498" max="10500" width="8.28125" style="305" customWidth="1"/>
    <col min="10501" max="10503" width="7.28125" style="305" customWidth="1"/>
    <col min="10504" max="10507" width="8.28125" style="305" customWidth="1"/>
    <col min="10508" max="10750" width="8.00390625" style="305" customWidth="1"/>
    <col min="10751" max="10751" width="9.421875" style="305" customWidth="1"/>
    <col min="10752" max="10752" width="15.28125" style="305" customWidth="1"/>
    <col min="10753" max="10753" width="9.421875" style="305" customWidth="1"/>
    <col min="10754" max="10756" width="8.28125" style="305" customWidth="1"/>
    <col min="10757" max="10759" width="7.28125" style="305" customWidth="1"/>
    <col min="10760" max="10763" width="8.28125" style="305" customWidth="1"/>
    <col min="10764" max="11006" width="8.00390625" style="305" customWidth="1"/>
    <col min="11007" max="11007" width="9.421875" style="305" customWidth="1"/>
    <col min="11008" max="11008" width="15.28125" style="305" customWidth="1"/>
    <col min="11009" max="11009" width="9.421875" style="305" customWidth="1"/>
    <col min="11010" max="11012" width="8.28125" style="305" customWidth="1"/>
    <col min="11013" max="11015" width="7.28125" style="305" customWidth="1"/>
    <col min="11016" max="11019" width="8.28125" style="305" customWidth="1"/>
    <col min="11020" max="11262" width="8.00390625" style="305" customWidth="1"/>
    <col min="11263" max="11263" width="9.421875" style="305" customWidth="1"/>
    <col min="11264" max="11264" width="15.28125" style="305" customWidth="1"/>
    <col min="11265" max="11265" width="9.421875" style="305" customWidth="1"/>
    <col min="11266" max="11268" width="8.28125" style="305" customWidth="1"/>
    <col min="11269" max="11271" width="7.28125" style="305" customWidth="1"/>
    <col min="11272" max="11275" width="8.28125" style="305" customWidth="1"/>
    <col min="11276" max="11518" width="8.00390625" style="305" customWidth="1"/>
    <col min="11519" max="11519" width="9.421875" style="305" customWidth="1"/>
    <col min="11520" max="11520" width="15.28125" style="305" customWidth="1"/>
    <col min="11521" max="11521" width="9.421875" style="305" customWidth="1"/>
    <col min="11522" max="11524" width="8.28125" style="305" customWidth="1"/>
    <col min="11525" max="11527" width="7.28125" style="305" customWidth="1"/>
    <col min="11528" max="11531" width="8.28125" style="305" customWidth="1"/>
    <col min="11532" max="11774" width="8.00390625" style="305" customWidth="1"/>
    <col min="11775" max="11775" width="9.421875" style="305" customWidth="1"/>
    <col min="11776" max="11776" width="15.28125" style="305" customWidth="1"/>
    <col min="11777" max="11777" width="9.421875" style="305" customWidth="1"/>
    <col min="11778" max="11780" width="8.28125" style="305" customWidth="1"/>
    <col min="11781" max="11783" width="7.28125" style="305" customWidth="1"/>
    <col min="11784" max="11787" width="8.28125" style="305" customWidth="1"/>
    <col min="11788" max="12030" width="8.00390625" style="305" customWidth="1"/>
    <col min="12031" max="12031" width="9.421875" style="305" customWidth="1"/>
    <col min="12032" max="12032" width="15.28125" style="305" customWidth="1"/>
    <col min="12033" max="12033" width="9.421875" style="305" customWidth="1"/>
    <col min="12034" max="12036" width="8.28125" style="305" customWidth="1"/>
    <col min="12037" max="12039" width="7.28125" style="305" customWidth="1"/>
    <col min="12040" max="12043" width="8.28125" style="305" customWidth="1"/>
    <col min="12044" max="12286" width="8.00390625" style="305" customWidth="1"/>
    <col min="12287" max="12287" width="9.421875" style="305" customWidth="1"/>
    <col min="12288" max="12288" width="15.28125" style="305" customWidth="1"/>
    <col min="12289" max="12289" width="9.421875" style="305" customWidth="1"/>
    <col min="12290" max="12292" width="8.28125" style="305" customWidth="1"/>
    <col min="12293" max="12295" width="7.28125" style="305" customWidth="1"/>
    <col min="12296" max="12299" width="8.28125" style="305" customWidth="1"/>
    <col min="12300" max="12542" width="8.00390625" style="305" customWidth="1"/>
    <col min="12543" max="12543" width="9.421875" style="305" customWidth="1"/>
    <col min="12544" max="12544" width="15.28125" style="305" customWidth="1"/>
    <col min="12545" max="12545" width="9.421875" style="305" customWidth="1"/>
    <col min="12546" max="12548" width="8.28125" style="305" customWidth="1"/>
    <col min="12549" max="12551" width="7.28125" style="305" customWidth="1"/>
    <col min="12552" max="12555" width="8.28125" style="305" customWidth="1"/>
    <col min="12556" max="12798" width="8.00390625" style="305" customWidth="1"/>
    <col min="12799" max="12799" width="9.421875" style="305" customWidth="1"/>
    <col min="12800" max="12800" width="15.28125" style="305" customWidth="1"/>
    <col min="12801" max="12801" width="9.421875" style="305" customWidth="1"/>
    <col min="12802" max="12804" width="8.28125" style="305" customWidth="1"/>
    <col min="12805" max="12807" width="7.28125" style="305" customWidth="1"/>
    <col min="12808" max="12811" width="8.28125" style="305" customWidth="1"/>
    <col min="12812" max="13054" width="8.00390625" style="305" customWidth="1"/>
    <col min="13055" max="13055" width="9.421875" style="305" customWidth="1"/>
    <col min="13056" max="13056" width="15.28125" style="305" customWidth="1"/>
    <col min="13057" max="13057" width="9.421875" style="305" customWidth="1"/>
    <col min="13058" max="13060" width="8.28125" style="305" customWidth="1"/>
    <col min="13061" max="13063" width="7.28125" style="305" customWidth="1"/>
    <col min="13064" max="13067" width="8.28125" style="305" customWidth="1"/>
    <col min="13068" max="13310" width="8.00390625" style="305" customWidth="1"/>
    <col min="13311" max="13311" width="9.421875" style="305" customWidth="1"/>
    <col min="13312" max="13312" width="15.28125" style="305" customWidth="1"/>
    <col min="13313" max="13313" width="9.421875" style="305" customWidth="1"/>
    <col min="13314" max="13316" width="8.28125" style="305" customWidth="1"/>
    <col min="13317" max="13319" width="7.28125" style="305" customWidth="1"/>
    <col min="13320" max="13323" width="8.28125" style="305" customWidth="1"/>
    <col min="13324" max="13566" width="8.00390625" style="305" customWidth="1"/>
    <col min="13567" max="13567" width="9.421875" style="305" customWidth="1"/>
    <col min="13568" max="13568" width="15.28125" style="305" customWidth="1"/>
    <col min="13569" max="13569" width="9.421875" style="305" customWidth="1"/>
    <col min="13570" max="13572" width="8.28125" style="305" customWidth="1"/>
    <col min="13573" max="13575" width="7.28125" style="305" customWidth="1"/>
    <col min="13576" max="13579" width="8.28125" style="305" customWidth="1"/>
    <col min="13580" max="13822" width="8.00390625" style="305" customWidth="1"/>
    <col min="13823" max="13823" width="9.421875" style="305" customWidth="1"/>
    <col min="13824" max="13824" width="15.28125" style="305" customWidth="1"/>
    <col min="13825" max="13825" width="9.421875" style="305" customWidth="1"/>
    <col min="13826" max="13828" width="8.28125" style="305" customWidth="1"/>
    <col min="13829" max="13831" width="7.28125" style="305" customWidth="1"/>
    <col min="13832" max="13835" width="8.28125" style="305" customWidth="1"/>
    <col min="13836" max="14078" width="8.00390625" style="305" customWidth="1"/>
    <col min="14079" max="14079" width="9.421875" style="305" customWidth="1"/>
    <col min="14080" max="14080" width="15.28125" style="305" customWidth="1"/>
    <col min="14081" max="14081" width="9.421875" style="305" customWidth="1"/>
    <col min="14082" max="14084" width="8.28125" style="305" customWidth="1"/>
    <col min="14085" max="14087" width="7.28125" style="305" customWidth="1"/>
    <col min="14088" max="14091" width="8.28125" style="305" customWidth="1"/>
    <col min="14092" max="14334" width="8.00390625" style="305" customWidth="1"/>
    <col min="14335" max="14335" width="9.421875" style="305" customWidth="1"/>
    <col min="14336" max="14336" width="15.28125" style="305" customWidth="1"/>
    <col min="14337" max="14337" width="9.421875" style="305" customWidth="1"/>
    <col min="14338" max="14340" width="8.28125" style="305" customWidth="1"/>
    <col min="14341" max="14343" width="7.28125" style="305" customWidth="1"/>
    <col min="14344" max="14347" width="8.28125" style="305" customWidth="1"/>
    <col min="14348" max="14590" width="8.00390625" style="305" customWidth="1"/>
    <col min="14591" max="14591" width="9.421875" style="305" customWidth="1"/>
    <col min="14592" max="14592" width="15.28125" style="305" customWidth="1"/>
    <col min="14593" max="14593" width="9.421875" style="305" customWidth="1"/>
    <col min="14594" max="14596" width="8.28125" style="305" customWidth="1"/>
    <col min="14597" max="14599" width="7.28125" style="305" customWidth="1"/>
    <col min="14600" max="14603" width="8.28125" style="305" customWidth="1"/>
    <col min="14604" max="14846" width="8.00390625" style="305" customWidth="1"/>
    <col min="14847" max="14847" width="9.421875" style="305" customWidth="1"/>
    <col min="14848" max="14848" width="15.28125" style="305" customWidth="1"/>
    <col min="14849" max="14849" width="9.421875" style="305" customWidth="1"/>
    <col min="14850" max="14852" width="8.28125" style="305" customWidth="1"/>
    <col min="14853" max="14855" width="7.28125" style="305" customWidth="1"/>
    <col min="14856" max="14859" width="8.28125" style="305" customWidth="1"/>
    <col min="14860" max="15102" width="8.00390625" style="305" customWidth="1"/>
    <col min="15103" max="15103" width="9.421875" style="305" customWidth="1"/>
    <col min="15104" max="15104" width="15.28125" style="305" customWidth="1"/>
    <col min="15105" max="15105" width="9.421875" style="305" customWidth="1"/>
    <col min="15106" max="15108" width="8.28125" style="305" customWidth="1"/>
    <col min="15109" max="15111" width="7.28125" style="305" customWidth="1"/>
    <col min="15112" max="15115" width="8.28125" style="305" customWidth="1"/>
    <col min="15116" max="15358" width="8.00390625" style="305" customWidth="1"/>
    <col min="15359" max="15359" width="9.421875" style="305" customWidth="1"/>
    <col min="15360" max="15360" width="15.28125" style="305" customWidth="1"/>
    <col min="15361" max="15361" width="9.421875" style="305" customWidth="1"/>
    <col min="15362" max="15364" width="8.28125" style="305" customWidth="1"/>
    <col min="15365" max="15367" width="7.28125" style="305" customWidth="1"/>
    <col min="15368" max="15371" width="8.28125" style="305" customWidth="1"/>
    <col min="15372" max="15614" width="8.00390625" style="305" customWidth="1"/>
    <col min="15615" max="15615" width="9.421875" style="305" customWidth="1"/>
    <col min="15616" max="15616" width="15.28125" style="305" customWidth="1"/>
    <col min="15617" max="15617" width="9.421875" style="305" customWidth="1"/>
    <col min="15618" max="15620" width="8.28125" style="305" customWidth="1"/>
    <col min="15621" max="15623" width="7.28125" style="305" customWidth="1"/>
    <col min="15624" max="15627" width="8.28125" style="305" customWidth="1"/>
    <col min="15628" max="15870" width="8.00390625" style="305" customWidth="1"/>
    <col min="15871" max="15871" width="9.421875" style="305" customWidth="1"/>
    <col min="15872" max="15872" width="15.28125" style="305" customWidth="1"/>
    <col min="15873" max="15873" width="9.421875" style="305" customWidth="1"/>
    <col min="15874" max="15876" width="8.28125" style="305" customWidth="1"/>
    <col min="15877" max="15879" width="7.28125" style="305" customWidth="1"/>
    <col min="15880" max="15883" width="8.28125" style="305" customWidth="1"/>
    <col min="15884" max="16126" width="8.00390625" style="305" customWidth="1"/>
    <col min="16127" max="16127" width="9.421875" style="305" customWidth="1"/>
    <col min="16128" max="16128" width="15.28125" style="305" customWidth="1"/>
    <col min="16129" max="16129" width="9.421875" style="305" customWidth="1"/>
    <col min="16130" max="16132" width="8.28125" style="305" customWidth="1"/>
    <col min="16133" max="16135" width="7.28125" style="305" customWidth="1"/>
    <col min="16136" max="16139" width="8.28125" style="305" customWidth="1"/>
    <col min="16140" max="16384" width="8.00390625" style="305" customWidth="1"/>
  </cols>
  <sheetData>
    <row r="1" spans="1:14" s="174" customFormat="1" ht="15" customHeight="1">
      <c r="A1" s="173" t="s">
        <v>593</v>
      </c>
      <c r="B1" s="206"/>
      <c r="C1" s="175"/>
      <c r="D1" s="175"/>
      <c r="E1" s="175"/>
      <c r="F1" s="175"/>
      <c r="G1" s="175"/>
      <c r="H1" s="175"/>
      <c r="I1" s="175"/>
      <c r="J1" s="175"/>
      <c r="K1" s="207"/>
      <c r="L1" s="175"/>
      <c r="M1" s="175"/>
      <c r="N1" s="796" t="s">
        <v>336</v>
      </c>
    </row>
    <row r="2" spans="1:14" s="238" customFormat="1" ht="15" customHeight="1">
      <c r="A2" s="504" t="s">
        <v>92</v>
      </c>
      <c r="B2" s="320"/>
      <c r="C2" s="236"/>
      <c r="D2" s="236"/>
      <c r="E2" s="236"/>
      <c r="F2" s="236"/>
      <c r="G2" s="236"/>
      <c r="H2" s="236"/>
      <c r="I2" s="236"/>
      <c r="J2" s="236"/>
      <c r="K2" s="237"/>
      <c r="L2" s="236"/>
      <c r="M2" s="236"/>
      <c r="N2" s="657" t="s">
        <v>337</v>
      </c>
    </row>
    <row r="3" spans="1:14" s="304" customFormat="1" ht="15" customHeight="1">
      <c r="A3" s="921" t="s">
        <v>391</v>
      </c>
      <c r="B3" s="922"/>
      <c r="C3" s="941" t="s">
        <v>502</v>
      </c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</row>
    <row r="4" spans="1:14" s="304" customFormat="1" ht="15" customHeight="1">
      <c r="A4" s="938"/>
      <c r="B4" s="924"/>
      <c r="C4" s="897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</row>
    <row r="5" spans="1:14" ht="30" customHeight="1">
      <c r="A5" s="939"/>
      <c r="B5" s="924"/>
      <c r="C5" s="945" t="s">
        <v>572</v>
      </c>
      <c r="D5" s="944" t="s">
        <v>485</v>
      </c>
      <c r="E5" s="905"/>
      <c r="F5" s="905"/>
      <c r="G5" s="905"/>
      <c r="H5" s="905"/>
      <c r="I5" s="905"/>
      <c r="J5" s="905"/>
      <c r="K5" s="905"/>
      <c r="L5" s="905"/>
      <c r="M5" s="905"/>
      <c r="N5" s="905"/>
    </row>
    <row r="6" spans="1:14" ht="80.1" customHeight="1">
      <c r="A6" s="923"/>
      <c r="B6" s="924"/>
      <c r="C6" s="946"/>
      <c r="D6" s="475" t="s">
        <v>503</v>
      </c>
      <c r="E6" s="475" t="s">
        <v>504</v>
      </c>
      <c r="F6" s="475" t="s">
        <v>505</v>
      </c>
      <c r="G6" s="762" t="s">
        <v>506</v>
      </c>
      <c r="H6" s="475" t="s">
        <v>507</v>
      </c>
      <c r="I6" s="475" t="s">
        <v>508</v>
      </c>
      <c r="J6" s="475" t="s">
        <v>509</v>
      </c>
      <c r="K6" s="475" t="s">
        <v>573</v>
      </c>
      <c r="L6" s="475" t="s">
        <v>669</v>
      </c>
      <c r="M6" s="475" t="s">
        <v>510</v>
      </c>
      <c r="N6" s="476" t="s">
        <v>511</v>
      </c>
    </row>
    <row r="7" spans="1:14" ht="15" customHeight="1">
      <c r="A7" s="827"/>
      <c r="B7" s="852"/>
      <c r="C7" s="947" t="s">
        <v>87</v>
      </c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</row>
    <row r="8" spans="1:14" ht="15" customHeight="1">
      <c r="A8" s="940"/>
      <c r="B8" s="852"/>
      <c r="C8" s="948" t="s">
        <v>88</v>
      </c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/>
    </row>
    <row r="9" spans="1:15" s="307" customFormat="1" ht="16.5" customHeight="1">
      <c r="A9" s="649" t="s">
        <v>360</v>
      </c>
      <c r="B9" s="623">
        <v>2017</v>
      </c>
      <c r="C9" s="703">
        <v>76157</v>
      </c>
      <c r="D9" s="703">
        <v>8068</v>
      </c>
      <c r="E9" s="703">
        <v>11145</v>
      </c>
      <c r="F9" s="703">
        <v>11623</v>
      </c>
      <c r="G9" s="710">
        <v>176</v>
      </c>
      <c r="H9" s="710">
        <v>42</v>
      </c>
      <c r="I9" s="710">
        <v>9</v>
      </c>
      <c r="J9" s="710">
        <v>28</v>
      </c>
      <c r="K9" s="710">
        <v>812</v>
      </c>
      <c r="L9" s="703">
        <v>11541</v>
      </c>
      <c r="M9" s="703">
        <v>18501</v>
      </c>
      <c r="N9" s="704">
        <v>9</v>
      </c>
      <c r="O9" s="306"/>
    </row>
    <row r="10" spans="1:17" s="307" customFormat="1" ht="16.5" customHeight="1">
      <c r="A10" s="428" t="s">
        <v>36</v>
      </c>
      <c r="B10" s="308">
        <v>2018</v>
      </c>
      <c r="C10" s="703">
        <v>86236</v>
      </c>
      <c r="D10" s="703">
        <v>9210</v>
      </c>
      <c r="E10" s="703">
        <v>12662</v>
      </c>
      <c r="F10" s="703">
        <v>12342</v>
      </c>
      <c r="G10" s="710">
        <v>247</v>
      </c>
      <c r="H10" s="710">
        <v>28</v>
      </c>
      <c r="I10" s="710">
        <v>47</v>
      </c>
      <c r="J10" s="710">
        <v>26</v>
      </c>
      <c r="K10" s="703">
        <v>1006</v>
      </c>
      <c r="L10" s="703">
        <v>11709</v>
      </c>
      <c r="M10" s="703">
        <v>23537</v>
      </c>
      <c r="N10" s="704">
        <v>2</v>
      </c>
      <c r="O10" s="309"/>
      <c r="P10" s="309"/>
      <c r="Q10" s="309"/>
    </row>
    <row r="11" spans="1:14" s="307" customFormat="1" ht="16.5" customHeight="1">
      <c r="A11" s="419"/>
      <c r="B11" s="308">
        <v>2019</v>
      </c>
      <c r="C11" s="703">
        <v>96175</v>
      </c>
      <c r="D11" s="703">
        <v>10776</v>
      </c>
      <c r="E11" s="703">
        <v>15011</v>
      </c>
      <c r="F11" s="703">
        <v>14631</v>
      </c>
      <c r="G11" s="710">
        <v>32</v>
      </c>
      <c r="H11" s="710">
        <v>67</v>
      </c>
      <c r="I11" s="710">
        <v>30</v>
      </c>
      <c r="J11" s="710">
        <v>54</v>
      </c>
      <c r="K11" s="703">
        <v>1165</v>
      </c>
      <c r="L11" s="703">
        <v>15474</v>
      </c>
      <c r="M11" s="703">
        <v>24296</v>
      </c>
      <c r="N11" s="704">
        <v>1</v>
      </c>
    </row>
    <row r="12" spans="2:14" ht="16.5" customHeight="1">
      <c r="B12" s="306">
        <v>2020</v>
      </c>
      <c r="C12" s="703">
        <v>132096</v>
      </c>
      <c r="D12" s="703">
        <v>15868</v>
      </c>
      <c r="E12" s="703">
        <v>21568</v>
      </c>
      <c r="F12" s="703">
        <v>20316</v>
      </c>
      <c r="G12" s="710">
        <v>110</v>
      </c>
      <c r="H12" s="710">
        <v>96</v>
      </c>
      <c r="I12" s="710">
        <v>16</v>
      </c>
      <c r="J12" s="710">
        <v>21</v>
      </c>
      <c r="K12" s="703">
        <v>1783</v>
      </c>
      <c r="L12" s="703">
        <v>18630</v>
      </c>
      <c r="M12" s="703">
        <v>36964</v>
      </c>
      <c r="N12" s="704">
        <v>2</v>
      </c>
    </row>
    <row r="13" spans="1:14" s="206" customFormat="1" ht="16.5" customHeight="1">
      <c r="A13" s="420"/>
      <c r="B13" s="312">
        <v>2021</v>
      </c>
      <c r="C13" s="705">
        <v>165977</v>
      </c>
      <c r="D13" s="705">
        <v>18599</v>
      </c>
      <c r="E13" s="705">
        <v>26802</v>
      </c>
      <c r="F13" s="705">
        <v>26659</v>
      </c>
      <c r="G13" s="713">
        <v>88</v>
      </c>
      <c r="H13" s="713">
        <v>133</v>
      </c>
      <c r="I13" s="713">
        <v>16</v>
      </c>
      <c r="J13" s="713">
        <v>22</v>
      </c>
      <c r="K13" s="705">
        <v>1746</v>
      </c>
      <c r="L13" s="705">
        <v>21899</v>
      </c>
      <c r="M13" s="705">
        <v>46565</v>
      </c>
      <c r="N13" s="706">
        <v>5</v>
      </c>
    </row>
    <row r="14" spans="1:14" s="307" customFormat="1" ht="16.5" customHeight="1">
      <c r="A14" s="422"/>
      <c r="B14" s="308"/>
      <c r="C14" s="708"/>
      <c r="D14" s="708"/>
      <c r="E14" s="708"/>
      <c r="F14" s="708"/>
      <c r="G14" s="708"/>
      <c r="H14" s="708"/>
      <c r="I14" s="708"/>
      <c r="J14" s="711"/>
      <c r="K14" s="708"/>
      <c r="L14" s="708"/>
      <c r="M14" s="708"/>
      <c r="N14" s="709"/>
    </row>
    <row r="15" spans="1:14" s="307" customFormat="1" ht="16.5" customHeight="1">
      <c r="A15" s="421" t="s">
        <v>89</v>
      </c>
      <c r="B15" s="63">
        <v>2017</v>
      </c>
      <c r="C15" s="703">
        <v>66894</v>
      </c>
      <c r="D15" s="703">
        <v>6501</v>
      </c>
      <c r="E15" s="703">
        <v>10110</v>
      </c>
      <c r="F15" s="703">
        <v>10499</v>
      </c>
      <c r="G15" s="710">
        <v>163</v>
      </c>
      <c r="H15" s="710">
        <v>42</v>
      </c>
      <c r="I15" s="710">
        <v>9</v>
      </c>
      <c r="J15" s="710">
        <v>28</v>
      </c>
      <c r="K15" s="710">
        <v>762</v>
      </c>
      <c r="L15" s="703">
        <v>11090</v>
      </c>
      <c r="M15" s="703">
        <v>16704</v>
      </c>
      <c r="N15" s="704">
        <v>6</v>
      </c>
    </row>
    <row r="16" spans="1:14" s="307" customFormat="1" ht="16.5" customHeight="1">
      <c r="A16" s="506" t="s">
        <v>90</v>
      </c>
      <c r="B16" s="308">
        <v>2018</v>
      </c>
      <c r="C16" s="703">
        <v>78428</v>
      </c>
      <c r="D16" s="703">
        <v>8022</v>
      </c>
      <c r="E16" s="703">
        <v>11673</v>
      </c>
      <c r="F16" s="703">
        <v>11206</v>
      </c>
      <c r="G16" s="710">
        <v>174</v>
      </c>
      <c r="H16" s="710">
        <v>27</v>
      </c>
      <c r="I16" s="710">
        <v>46</v>
      </c>
      <c r="J16" s="710">
        <v>26</v>
      </c>
      <c r="K16" s="710">
        <v>938</v>
      </c>
      <c r="L16" s="703">
        <v>10927</v>
      </c>
      <c r="M16" s="703">
        <v>21949</v>
      </c>
      <c r="N16" s="704">
        <v>2</v>
      </c>
    </row>
    <row r="17" spans="1:14" ht="16.5" customHeight="1">
      <c r="A17" s="310"/>
      <c r="B17" s="308">
        <v>2019</v>
      </c>
      <c r="C17" s="703">
        <v>84768</v>
      </c>
      <c r="D17" s="703">
        <v>8993</v>
      </c>
      <c r="E17" s="703">
        <v>13170</v>
      </c>
      <c r="F17" s="703">
        <v>12794</v>
      </c>
      <c r="G17" s="710">
        <v>27</v>
      </c>
      <c r="H17" s="710">
        <v>63</v>
      </c>
      <c r="I17" s="710">
        <v>30</v>
      </c>
      <c r="J17" s="710">
        <v>52</v>
      </c>
      <c r="K17" s="703">
        <v>1099</v>
      </c>
      <c r="L17" s="703">
        <v>14288</v>
      </c>
      <c r="M17" s="703">
        <v>22192</v>
      </c>
      <c r="N17" s="704">
        <v>1</v>
      </c>
    </row>
    <row r="18" spans="1:14" ht="16.5" customHeight="1">
      <c r="A18" s="311"/>
      <c r="B18" s="307">
        <v>2020</v>
      </c>
      <c r="C18" s="703">
        <v>118624</v>
      </c>
      <c r="D18" s="703">
        <v>13574</v>
      </c>
      <c r="E18" s="703">
        <v>19566</v>
      </c>
      <c r="F18" s="703">
        <v>17703</v>
      </c>
      <c r="G18" s="710">
        <v>91</v>
      </c>
      <c r="H18" s="710">
        <v>96</v>
      </c>
      <c r="I18" s="710">
        <v>15</v>
      </c>
      <c r="J18" s="710">
        <v>21</v>
      </c>
      <c r="K18" s="703">
        <v>1737</v>
      </c>
      <c r="L18" s="703">
        <v>18040</v>
      </c>
      <c r="M18" s="703">
        <v>33151</v>
      </c>
      <c r="N18" s="704">
        <v>1</v>
      </c>
    </row>
    <row r="19" spans="1:18" ht="16.5" customHeight="1">
      <c r="A19" s="305"/>
      <c r="B19" s="308">
        <v>2021</v>
      </c>
      <c r="C19" s="703">
        <v>149088</v>
      </c>
      <c r="D19" s="703">
        <v>15576</v>
      </c>
      <c r="E19" s="703">
        <v>24151</v>
      </c>
      <c r="F19" s="703">
        <v>23733</v>
      </c>
      <c r="G19" s="710">
        <v>63</v>
      </c>
      <c r="H19" s="710">
        <v>131</v>
      </c>
      <c r="I19" s="710">
        <v>16</v>
      </c>
      <c r="J19" s="710">
        <v>22</v>
      </c>
      <c r="K19" s="703">
        <v>1664</v>
      </c>
      <c r="L19" s="703">
        <v>20942</v>
      </c>
      <c r="M19" s="703">
        <v>42746</v>
      </c>
      <c r="N19" s="714" t="s">
        <v>772</v>
      </c>
      <c r="Q19" s="314"/>
      <c r="R19" s="314"/>
    </row>
    <row r="20" spans="3:18" ht="16.5" customHeight="1">
      <c r="C20" s="711"/>
      <c r="D20" s="711"/>
      <c r="E20" s="711"/>
      <c r="F20" s="711"/>
      <c r="G20" s="711"/>
      <c r="H20" s="711"/>
      <c r="I20" s="766"/>
      <c r="J20" s="711"/>
      <c r="K20" s="711"/>
      <c r="L20" s="711"/>
      <c r="M20" s="711"/>
      <c r="N20" s="712"/>
      <c r="Q20" s="314"/>
      <c r="R20" s="314"/>
    </row>
    <row r="21" spans="1:18" ht="24" customHeight="1">
      <c r="A21" s="707" t="s">
        <v>671</v>
      </c>
      <c r="B21" s="668">
        <v>2017</v>
      </c>
      <c r="C21" s="703">
        <v>9263</v>
      </c>
      <c r="D21" s="703">
        <v>1566</v>
      </c>
      <c r="E21" s="703">
        <v>1035</v>
      </c>
      <c r="F21" s="703">
        <v>1124</v>
      </c>
      <c r="G21" s="710">
        <v>13</v>
      </c>
      <c r="H21" s="710">
        <v>0</v>
      </c>
      <c r="I21" s="710">
        <v>0</v>
      </c>
      <c r="J21" s="524" t="s">
        <v>772</v>
      </c>
      <c r="K21" s="710">
        <v>50</v>
      </c>
      <c r="L21" s="710">
        <v>451</v>
      </c>
      <c r="M21" s="703">
        <v>1797</v>
      </c>
      <c r="N21" s="704">
        <v>3</v>
      </c>
      <c r="Q21" s="314"/>
      <c r="R21" s="314"/>
    </row>
    <row r="22" spans="1:251" s="319" customFormat="1" ht="24.95" customHeight="1">
      <c r="A22" s="793" t="s">
        <v>670</v>
      </c>
      <c r="B22" s="308">
        <v>2018</v>
      </c>
      <c r="C22" s="703">
        <v>7808</v>
      </c>
      <c r="D22" s="703">
        <v>1189</v>
      </c>
      <c r="E22" s="710">
        <v>989</v>
      </c>
      <c r="F22" s="703">
        <v>1136</v>
      </c>
      <c r="G22" s="710">
        <v>73</v>
      </c>
      <c r="H22" s="710">
        <v>1</v>
      </c>
      <c r="I22" s="710">
        <v>1</v>
      </c>
      <c r="J22" s="524">
        <v>0</v>
      </c>
      <c r="K22" s="710">
        <v>68</v>
      </c>
      <c r="L22" s="710">
        <v>781</v>
      </c>
      <c r="M22" s="703">
        <v>1588</v>
      </c>
      <c r="N22" s="704">
        <v>0</v>
      </c>
      <c r="O22" s="316"/>
      <c r="P22" s="316"/>
      <c r="Q22" s="317"/>
      <c r="R22" s="318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  <c r="EA22" s="316"/>
      <c r="EB22" s="316"/>
      <c r="EC22" s="316"/>
      <c r="ED22" s="316"/>
      <c r="EE22" s="316"/>
      <c r="EF22" s="316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6"/>
      <c r="EW22" s="316"/>
      <c r="EX22" s="316"/>
      <c r="EY22" s="316"/>
      <c r="EZ22" s="316"/>
      <c r="FA22" s="316"/>
      <c r="FB22" s="316"/>
      <c r="FC22" s="316"/>
      <c r="FD22" s="316"/>
      <c r="FE22" s="316"/>
      <c r="FF22" s="316"/>
      <c r="FG22" s="316"/>
      <c r="FH22" s="316"/>
      <c r="FI22" s="316"/>
      <c r="FJ22" s="316"/>
      <c r="FK22" s="316"/>
      <c r="FL22" s="316"/>
      <c r="FM22" s="316"/>
      <c r="FN22" s="316"/>
      <c r="FO22" s="316"/>
      <c r="FP22" s="316"/>
      <c r="FQ22" s="316"/>
      <c r="FR22" s="316"/>
      <c r="FS22" s="316"/>
      <c r="FT22" s="316"/>
      <c r="FU22" s="316"/>
      <c r="FV22" s="316"/>
      <c r="FW22" s="316"/>
      <c r="FX22" s="316"/>
      <c r="FY22" s="316"/>
      <c r="FZ22" s="316"/>
      <c r="GA22" s="316"/>
      <c r="GB22" s="316"/>
      <c r="GC22" s="316"/>
      <c r="GD22" s="316"/>
      <c r="GE22" s="316"/>
      <c r="GF22" s="316"/>
      <c r="GG22" s="316"/>
      <c r="GH22" s="316"/>
      <c r="GI22" s="316"/>
      <c r="GJ22" s="316"/>
      <c r="GK22" s="316"/>
      <c r="GL22" s="316"/>
      <c r="GM22" s="316"/>
      <c r="GN22" s="316"/>
      <c r="GO22" s="316"/>
      <c r="GP22" s="316"/>
      <c r="GQ22" s="316"/>
      <c r="GR22" s="316"/>
      <c r="GS22" s="316"/>
      <c r="GT22" s="316"/>
      <c r="GU22" s="316"/>
      <c r="GV22" s="316"/>
      <c r="GW22" s="316"/>
      <c r="GX22" s="316"/>
      <c r="GY22" s="316"/>
      <c r="GZ22" s="316"/>
      <c r="HA22" s="316"/>
      <c r="HB22" s="316"/>
      <c r="HC22" s="316"/>
      <c r="HD22" s="316"/>
      <c r="HE22" s="316"/>
      <c r="HF22" s="316"/>
      <c r="HG22" s="316"/>
      <c r="HH22" s="316"/>
      <c r="HI22" s="316"/>
      <c r="HJ22" s="316"/>
      <c r="HK22" s="316"/>
      <c r="HL22" s="316"/>
      <c r="HM22" s="316"/>
      <c r="HN22" s="316"/>
      <c r="HO22" s="316"/>
      <c r="HP22" s="316"/>
      <c r="HQ22" s="316"/>
      <c r="HR22" s="316"/>
      <c r="HS22" s="316"/>
      <c r="HT22" s="316"/>
      <c r="HU22" s="316"/>
      <c r="HV22" s="316"/>
      <c r="HW22" s="316"/>
      <c r="HX22" s="316"/>
      <c r="HY22" s="316"/>
      <c r="HZ22" s="316"/>
      <c r="IA22" s="316"/>
      <c r="IB22" s="316"/>
      <c r="IC22" s="316"/>
      <c r="ID22" s="316"/>
      <c r="IE22" s="316"/>
      <c r="IF22" s="316"/>
      <c r="IG22" s="316"/>
      <c r="IH22" s="316"/>
      <c r="II22" s="316"/>
      <c r="IJ22" s="316"/>
      <c r="IK22" s="316"/>
      <c r="IL22" s="316"/>
      <c r="IM22" s="316"/>
      <c r="IN22" s="316"/>
      <c r="IO22" s="316"/>
      <c r="IP22" s="316"/>
      <c r="IQ22" s="316"/>
    </row>
    <row r="23" spans="1:251" s="319" customFormat="1" ht="16.5" customHeight="1">
      <c r="A23" s="315"/>
      <c r="B23" s="308">
        <v>2019</v>
      </c>
      <c r="C23" s="703">
        <v>11407</v>
      </c>
      <c r="D23" s="703">
        <v>1783</v>
      </c>
      <c r="E23" s="703">
        <v>1841</v>
      </c>
      <c r="F23" s="703">
        <v>1837</v>
      </c>
      <c r="G23" s="710">
        <v>5</v>
      </c>
      <c r="H23" s="710">
        <v>5</v>
      </c>
      <c r="I23" s="710">
        <v>0</v>
      </c>
      <c r="J23" s="524">
        <v>1</v>
      </c>
      <c r="K23" s="710">
        <v>65</v>
      </c>
      <c r="L23" s="703">
        <v>1187</v>
      </c>
      <c r="M23" s="703">
        <v>2103</v>
      </c>
      <c r="N23" s="704">
        <v>1</v>
      </c>
      <c r="O23" s="316"/>
      <c r="P23" s="316"/>
      <c r="Q23" s="317"/>
      <c r="R23" s="317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  <c r="DP23" s="316"/>
      <c r="DQ23" s="316"/>
      <c r="DR23" s="316"/>
      <c r="DS23" s="316"/>
      <c r="DT23" s="316"/>
      <c r="DU23" s="316"/>
      <c r="DV23" s="316"/>
      <c r="DW23" s="316"/>
      <c r="DX23" s="316"/>
      <c r="DY23" s="316"/>
      <c r="DZ23" s="316"/>
      <c r="EA23" s="316"/>
      <c r="EB23" s="316"/>
      <c r="EC23" s="316"/>
      <c r="ED23" s="316"/>
      <c r="EE23" s="316"/>
      <c r="EF23" s="316"/>
      <c r="EG23" s="316"/>
      <c r="EH23" s="316"/>
      <c r="EI23" s="316"/>
      <c r="EJ23" s="316"/>
      <c r="EK23" s="316"/>
      <c r="EL23" s="316"/>
      <c r="EM23" s="316"/>
      <c r="EN23" s="316"/>
      <c r="EO23" s="316"/>
      <c r="EP23" s="316"/>
      <c r="EQ23" s="316"/>
      <c r="ER23" s="316"/>
      <c r="ES23" s="316"/>
      <c r="ET23" s="316"/>
      <c r="EU23" s="316"/>
      <c r="EV23" s="316"/>
      <c r="EW23" s="316"/>
      <c r="EX23" s="316"/>
      <c r="EY23" s="316"/>
      <c r="EZ23" s="316"/>
      <c r="FA23" s="316"/>
      <c r="FB23" s="316"/>
      <c r="FC23" s="316"/>
      <c r="FD23" s="316"/>
      <c r="FE23" s="316"/>
      <c r="FF23" s="316"/>
      <c r="FG23" s="316"/>
      <c r="FH23" s="316"/>
      <c r="FI23" s="316"/>
      <c r="FJ23" s="316"/>
      <c r="FK23" s="316"/>
      <c r="FL23" s="316"/>
      <c r="FM23" s="316"/>
      <c r="FN23" s="316"/>
      <c r="FO23" s="316"/>
      <c r="FP23" s="316"/>
      <c r="FQ23" s="316"/>
      <c r="FR23" s="316"/>
      <c r="FS23" s="316"/>
      <c r="FT23" s="316"/>
      <c r="FU23" s="316"/>
      <c r="FV23" s="316"/>
      <c r="FW23" s="316"/>
      <c r="FX23" s="316"/>
      <c r="FY23" s="316"/>
      <c r="FZ23" s="316"/>
      <c r="GA23" s="316"/>
      <c r="GB23" s="316"/>
      <c r="GC23" s="316"/>
      <c r="GD23" s="316"/>
      <c r="GE23" s="316"/>
      <c r="GF23" s="316"/>
      <c r="GG23" s="316"/>
      <c r="GH23" s="316"/>
      <c r="GI23" s="316"/>
      <c r="GJ23" s="316"/>
      <c r="GK23" s="316"/>
      <c r="GL23" s="316"/>
      <c r="GM23" s="316"/>
      <c r="GN23" s="316"/>
      <c r="GO23" s="316"/>
      <c r="GP23" s="316"/>
      <c r="GQ23" s="316"/>
      <c r="GR23" s="316"/>
      <c r="GS23" s="316"/>
      <c r="GT23" s="316"/>
      <c r="GU23" s="316"/>
      <c r="GV23" s="316"/>
      <c r="GW23" s="316"/>
      <c r="GX23" s="316"/>
      <c r="GY23" s="316"/>
      <c r="GZ23" s="316"/>
      <c r="HA23" s="316"/>
      <c r="HB23" s="316"/>
      <c r="HC23" s="316"/>
      <c r="HD23" s="316"/>
      <c r="HE23" s="316"/>
      <c r="HF23" s="316"/>
      <c r="HG23" s="316"/>
      <c r="HH23" s="316"/>
      <c r="HI23" s="316"/>
      <c r="HJ23" s="316"/>
      <c r="HK23" s="316"/>
      <c r="HL23" s="316"/>
      <c r="HM23" s="316"/>
      <c r="HN23" s="316"/>
      <c r="HO23" s="316"/>
      <c r="HP23" s="316"/>
      <c r="HQ23" s="316"/>
      <c r="HR23" s="316"/>
      <c r="HS23" s="316"/>
      <c r="HT23" s="316"/>
      <c r="HU23" s="316"/>
      <c r="HV23" s="316"/>
      <c r="HW23" s="316"/>
      <c r="HX23" s="316"/>
      <c r="HY23" s="316"/>
      <c r="HZ23" s="316"/>
      <c r="IA23" s="316"/>
      <c r="IB23" s="316"/>
      <c r="IC23" s="316"/>
      <c r="ID23" s="316"/>
      <c r="IE23" s="316"/>
      <c r="IF23" s="316"/>
      <c r="IG23" s="316"/>
      <c r="IH23" s="316"/>
      <c r="II23" s="316"/>
      <c r="IJ23" s="316"/>
      <c r="IK23" s="316"/>
      <c r="IL23" s="316"/>
      <c r="IM23" s="316"/>
      <c r="IN23" s="316"/>
      <c r="IO23" s="316"/>
      <c r="IP23" s="316"/>
      <c r="IQ23" s="316"/>
    </row>
    <row r="24" spans="1:251" s="319" customFormat="1" ht="16.5" customHeight="1">
      <c r="A24" s="315"/>
      <c r="B24" s="307">
        <v>2020</v>
      </c>
      <c r="C24" s="703">
        <v>13472</v>
      </c>
      <c r="D24" s="703">
        <v>2294</v>
      </c>
      <c r="E24" s="703">
        <v>2002</v>
      </c>
      <c r="F24" s="703">
        <v>2613</v>
      </c>
      <c r="G24" s="710">
        <v>18</v>
      </c>
      <c r="H24" s="710">
        <v>1</v>
      </c>
      <c r="I24" s="710">
        <v>0</v>
      </c>
      <c r="J24" s="524" t="s">
        <v>772</v>
      </c>
      <c r="K24" s="710">
        <v>46</v>
      </c>
      <c r="L24" s="710">
        <v>589</v>
      </c>
      <c r="M24" s="703">
        <v>3814</v>
      </c>
      <c r="N24" s="704">
        <v>1</v>
      </c>
      <c r="O24" s="316"/>
      <c r="P24" s="316"/>
      <c r="Q24" s="317"/>
      <c r="R24" s="317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6"/>
      <c r="DJ24" s="316"/>
      <c r="DK24" s="316"/>
      <c r="DL24" s="316"/>
      <c r="DM24" s="316"/>
      <c r="DN24" s="316"/>
      <c r="DO24" s="316"/>
      <c r="DP24" s="316"/>
      <c r="DQ24" s="316"/>
      <c r="DR24" s="316"/>
      <c r="DS24" s="316"/>
      <c r="DT24" s="316"/>
      <c r="DU24" s="316"/>
      <c r="DV24" s="316"/>
      <c r="DW24" s="316"/>
      <c r="DX24" s="316"/>
      <c r="DY24" s="316"/>
      <c r="DZ24" s="316"/>
      <c r="EA24" s="316"/>
      <c r="EB24" s="316"/>
      <c r="EC24" s="316"/>
      <c r="ED24" s="316"/>
      <c r="EE24" s="316"/>
      <c r="EF24" s="316"/>
      <c r="EG24" s="316"/>
      <c r="EH24" s="316"/>
      <c r="EI24" s="316"/>
      <c r="EJ24" s="316"/>
      <c r="EK24" s="316"/>
      <c r="EL24" s="316"/>
      <c r="EM24" s="316"/>
      <c r="EN24" s="316"/>
      <c r="EO24" s="316"/>
      <c r="EP24" s="316"/>
      <c r="EQ24" s="316"/>
      <c r="ER24" s="316"/>
      <c r="ES24" s="316"/>
      <c r="ET24" s="316"/>
      <c r="EU24" s="316"/>
      <c r="EV24" s="316"/>
      <c r="EW24" s="316"/>
      <c r="EX24" s="316"/>
      <c r="EY24" s="316"/>
      <c r="EZ24" s="316"/>
      <c r="FA24" s="316"/>
      <c r="FB24" s="316"/>
      <c r="FC24" s="316"/>
      <c r="FD24" s="316"/>
      <c r="FE24" s="316"/>
      <c r="FF24" s="316"/>
      <c r="FG24" s="316"/>
      <c r="FH24" s="316"/>
      <c r="FI24" s="316"/>
      <c r="FJ24" s="316"/>
      <c r="FK24" s="316"/>
      <c r="FL24" s="316"/>
      <c r="FM24" s="316"/>
      <c r="FN24" s="316"/>
      <c r="FO24" s="316"/>
      <c r="FP24" s="316"/>
      <c r="FQ24" s="316"/>
      <c r="FR24" s="316"/>
      <c r="FS24" s="316"/>
      <c r="FT24" s="316"/>
      <c r="FU24" s="316"/>
      <c r="FV24" s="316"/>
      <c r="FW24" s="316"/>
      <c r="FX24" s="316"/>
      <c r="FY24" s="316"/>
      <c r="FZ24" s="316"/>
      <c r="GA24" s="316"/>
      <c r="GB24" s="316"/>
      <c r="GC24" s="316"/>
      <c r="GD24" s="316"/>
      <c r="GE24" s="316"/>
      <c r="GF24" s="316"/>
      <c r="GG24" s="316"/>
      <c r="GH24" s="316"/>
      <c r="GI24" s="316"/>
      <c r="GJ24" s="316"/>
      <c r="GK24" s="316"/>
      <c r="GL24" s="316"/>
      <c r="GM24" s="316"/>
      <c r="GN24" s="316"/>
      <c r="GO24" s="316"/>
      <c r="GP24" s="316"/>
      <c r="GQ24" s="316"/>
      <c r="GR24" s="316"/>
      <c r="GS24" s="316"/>
      <c r="GT24" s="316"/>
      <c r="GU24" s="316"/>
      <c r="GV24" s="316"/>
      <c r="GW24" s="316"/>
      <c r="GX24" s="316"/>
      <c r="GY24" s="316"/>
      <c r="GZ24" s="316"/>
      <c r="HA24" s="316"/>
      <c r="HB24" s="316"/>
      <c r="HC24" s="316"/>
      <c r="HD24" s="316"/>
      <c r="HE24" s="316"/>
      <c r="HF24" s="316"/>
      <c r="HG24" s="316"/>
      <c r="HH24" s="316"/>
      <c r="HI24" s="316"/>
      <c r="HJ24" s="316"/>
      <c r="HK24" s="316"/>
      <c r="HL24" s="316"/>
      <c r="HM24" s="316"/>
      <c r="HN24" s="316"/>
      <c r="HO24" s="316"/>
      <c r="HP24" s="316"/>
      <c r="HQ24" s="316"/>
      <c r="HR24" s="316"/>
      <c r="HS24" s="316"/>
      <c r="HT24" s="316"/>
      <c r="HU24" s="316"/>
      <c r="HV24" s="316"/>
      <c r="HW24" s="316"/>
      <c r="HX24" s="316"/>
      <c r="HY24" s="316"/>
      <c r="HZ24" s="316"/>
      <c r="IA24" s="316"/>
      <c r="IB24" s="316"/>
      <c r="IC24" s="316"/>
      <c r="ID24" s="316"/>
      <c r="IE24" s="316"/>
      <c r="IF24" s="316"/>
      <c r="IG24" s="316"/>
      <c r="IH24" s="316"/>
      <c r="II24" s="316"/>
      <c r="IJ24" s="316"/>
      <c r="IK24" s="316"/>
      <c r="IL24" s="316"/>
      <c r="IM24" s="316"/>
      <c r="IN24" s="316"/>
      <c r="IO24" s="316"/>
      <c r="IP24" s="316"/>
      <c r="IQ24" s="316"/>
    </row>
    <row r="25" spans="2:14" ht="16.5" customHeight="1">
      <c r="B25" s="308">
        <v>2021</v>
      </c>
      <c r="C25" s="703">
        <v>16889</v>
      </c>
      <c r="D25" s="703">
        <v>3023</v>
      </c>
      <c r="E25" s="703">
        <v>2651</v>
      </c>
      <c r="F25" s="703">
        <v>2927</v>
      </c>
      <c r="G25" s="710">
        <v>24</v>
      </c>
      <c r="H25" s="710">
        <v>2</v>
      </c>
      <c r="I25" s="710">
        <v>0</v>
      </c>
      <c r="J25" s="21" t="s">
        <v>772</v>
      </c>
      <c r="K25" s="710">
        <v>82</v>
      </c>
      <c r="L25" s="710">
        <v>957</v>
      </c>
      <c r="M25" s="703">
        <v>3819</v>
      </c>
      <c r="N25" s="704">
        <v>5</v>
      </c>
    </row>
    <row r="26" spans="12:13" ht="15">
      <c r="L26" s="314"/>
      <c r="M26" s="314"/>
    </row>
    <row r="27" spans="12:13" ht="15">
      <c r="L27" s="314"/>
      <c r="M27" s="314"/>
    </row>
    <row r="28" spans="12:13" ht="15">
      <c r="L28" s="314"/>
      <c r="M28" s="314"/>
    </row>
    <row r="29" spans="12:13" ht="15">
      <c r="L29" s="314"/>
      <c r="M29" s="314"/>
    </row>
    <row r="30" spans="12:13" ht="15">
      <c r="L30" s="314"/>
      <c r="M30" s="314"/>
    </row>
    <row r="31" spans="12:13" ht="15">
      <c r="L31" s="314"/>
      <c r="M31" s="314"/>
    </row>
    <row r="32" spans="12:13" ht="15">
      <c r="L32" s="314"/>
      <c r="M32" s="314"/>
    </row>
    <row r="33" spans="12:13" ht="15">
      <c r="L33" s="314"/>
      <c r="M33" s="314"/>
    </row>
    <row r="34" spans="12:13" ht="15">
      <c r="L34" s="314"/>
      <c r="M34" s="314"/>
    </row>
    <row r="35" spans="12:13" ht="15">
      <c r="L35" s="314"/>
      <c r="M35" s="314"/>
    </row>
    <row r="36" spans="12:13" ht="15">
      <c r="L36" s="314"/>
      <c r="M36" s="314"/>
    </row>
    <row r="37" spans="12:13" ht="15">
      <c r="L37" s="314"/>
      <c r="M37" s="314"/>
    </row>
    <row r="38" spans="12:13" ht="15">
      <c r="L38" s="314"/>
      <c r="M38" s="314"/>
    </row>
    <row r="39" spans="12:13" ht="15">
      <c r="L39" s="314"/>
      <c r="M39" s="314"/>
    </row>
    <row r="40" spans="12:13" ht="15">
      <c r="L40" s="314"/>
      <c r="M40" s="314"/>
    </row>
    <row r="41" spans="12:13" ht="15">
      <c r="L41" s="314"/>
      <c r="M41" s="314"/>
    </row>
    <row r="42" spans="12:13" ht="15">
      <c r="L42" s="314"/>
      <c r="M42" s="314"/>
    </row>
    <row r="43" spans="12:13" ht="15">
      <c r="L43" s="314"/>
      <c r="M43" s="314"/>
    </row>
    <row r="44" spans="12:13" ht="15">
      <c r="L44" s="314"/>
      <c r="M44" s="314"/>
    </row>
    <row r="45" spans="12:13" ht="15">
      <c r="L45" s="314"/>
      <c r="M45" s="314"/>
    </row>
    <row r="46" spans="12:13" ht="15">
      <c r="L46" s="314"/>
      <c r="M46" s="314"/>
    </row>
    <row r="47" spans="12:13" ht="15">
      <c r="L47" s="314"/>
      <c r="M47" s="314"/>
    </row>
    <row r="48" spans="12:13" ht="15">
      <c r="L48" s="314"/>
      <c r="M48" s="314"/>
    </row>
    <row r="49" spans="12:13" ht="15">
      <c r="L49" s="314"/>
      <c r="M49" s="314"/>
    </row>
    <row r="50" spans="12:13" ht="15">
      <c r="L50" s="314"/>
      <c r="M50" s="314"/>
    </row>
    <row r="51" spans="12:13" ht="15">
      <c r="L51" s="314"/>
      <c r="M51" s="314"/>
    </row>
    <row r="52" spans="12:13" ht="15">
      <c r="L52" s="314"/>
      <c r="M52" s="314"/>
    </row>
    <row r="53" spans="12:13" ht="15">
      <c r="L53" s="314"/>
      <c r="M53" s="314"/>
    </row>
    <row r="54" spans="12:13" ht="15">
      <c r="L54" s="314"/>
      <c r="M54" s="314"/>
    </row>
    <row r="55" spans="12:13" ht="15">
      <c r="L55" s="314"/>
      <c r="M55" s="314"/>
    </row>
    <row r="56" spans="12:13" ht="15">
      <c r="L56" s="314"/>
      <c r="M56" s="314"/>
    </row>
    <row r="57" spans="12:13" ht="15">
      <c r="L57" s="314"/>
      <c r="M57" s="314"/>
    </row>
    <row r="58" spans="12:13" ht="15">
      <c r="L58" s="314"/>
      <c r="M58" s="314"/>
    </row>
    <row r="59" spans="12:13" ht="15">
      <c r="L59" s="314"/>
      <c r="M59" s="314"/>
    </row>
    <row r="60" spans="12:13" ht="15">
      <c r="L60" s="314"/>
      <c r="M60" s="314"/>
    </row>
  </sheetData>
  <mergeCells count="6">
    <mergeCell ref="A3:B8"/>
    <mergeCell ref="C3:N4"/>
    <mergeCell ref="D5:N5"/>
    <mergeCell ref="C5:C6"/>
    <mergeCell ref="C7:N7"/>
    <mergeCell ref="C8:N8"/>
  </mergeCells>
  <hyperlinks>
    <hyperlink ref="N2" location="'Spis tablic List of tables'!A4" display="Return to list of tables"/>
    <hyperlink ref="N1" location="'Spis tablic List of tables'!A4" display="Powrót do spisu tablic"/>
    <hyperlink ref="N1:N2" location="'Spis tablic List of tables'!A97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 topLeftCell="A1">
      <pane xSplit="2" ySplit="8" topLeftCell="C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8.00390625" defaultRowHeight="15"/>
  <cols>
    <col min="1" max="1" width="30.7109375" style="321" customWidth="1"/>
    <col min="2" max="2" width="5.57421875" style="321" customWidth="1"/>
    <col min="3" max="3" width="14.00390625" style="336" customWidth="1"/>
    <col min="4" max="6" width="14.00390625" style="337" customWidth="1"/>
    <col min="7" max="7" width="14.00390625" style="336" customWidth="1"/>
    <col min="8" max="8" width="14.00390625" style="337" customWidth="1"/>
    <col min="9" max="256" width="8.00390625" style="321" customWidth="1"/>
    <col min="257" max="257" width="16.57421875" style="321" customWidth="1"/>
    <col min="258" max="258" width="9.421875" style="321" customWidth="1"/>
    <col min="259" max="260" width="10.00390625" style="321" customWidth="1"/>
    <col min="261" max="261" width="11.57421875" style="321" customWidth="1"/>
    <col min="262" max="264" width="10.00390625" style="321" customWidth="1"/>
    <col min="265" max="512" width="8.00390625" style="321" customWidth="1"/>
    <col min="513" max="513" width="16.57421875" style="321" customWidth="1"/>
    <col min="514" max="514" width="9.421875" style="321" customWidth="1"/>
    <col min="515" max="516" width="10.00390625" style="321" customWidth="1"/>
    <col min="517" max="517" width="11.57421875" style="321" customWidth="1"/>
    <col min="518" max="520" width="10.00390625" style="321" customWidth="1"/>
    <col min="521" max="768" width="8.00390625" style="321" customWidth="1"/>
    <col min="769" max="769" width="16.57421875" style="321" customWidth="1"/>
    <col min="770" max="770" width="9.421875" style="321" customWidth="1"/>
    <col min="771" max="772" width="10.00390625" style="321" customWidth="1"/>
    <col min="773" max="773" width="11.57421875" style="321" customWidth="1"/>
    <col min="774" max="776" width="10.00390625" style="321" customWidth="1"/>
    <col min="777" max="1024" width="8.00390625" style="321" customWidth="1"/>
    <col min="1025" max="1025" width="16.57421875" style="321" customWidth="1"/>
    <col min="1026" max="1026" width="9.421875" style="321" customWidth="1"/>
    <col min="1027" max="1028" width="10.00390625" style="321" customWidth="1"/>
    <col min="1029" max="1029" width="11.57421875" style="321" customWidth="1"/>
    <col min="1030" max="1032" width="10.00390625" style="321" customWidth="1"/>
    <col min="1033" max="1280" width="8.00390625" style="321" customWidth="1"/>
    <col min="1281" max="1281" width="16.57421875" style="321" customWidth="1"/>
    <col min="1282" max="1282" width="9.421875" style="321" customWidth="1"/>
    <col min="1283" max="1284" width="10.00390625" style="321" customWidth="1"/>
    <col min="1285" max="1285" width="11.57421875" style="321" customWidth="1"/>
    <col min="1286" max="1288" width="10.00390625" style="321" customWidth="1"/>
    <col min="1289" max="1536" width="8.00390625" style="321" customWidth="1"/>
    <col min="1537" max="1537" width="16.57421875" style="321" customWidth="1"/>
    <col min="1538" max="1538" width="9.421875" style="321" customWidth="1"/>
    <col min="1539" max="1540" width="10.00390625" style="321" customWidth="1"/>
    <col min="1541" max="1541" width="11.57421875" style="321" customWidth="1"/>
    <col min="1542" max="1544" width="10.00390625" style="321" customWidth="1"/>
    <col min="1545" max="1792" width="8.00390625" style="321" customWidth="1"/>
    <col min="1793" max="1793" width="16.57421875" style="321" customWidth="1"/>
    <col min="1794" max="1794" width="9.421875" style="321" customWidth="1"/>
    <col min="1795" max="1796" width="10.00390625" style="321" customWidth="1"/>
    <col min="1797" max="1797" width="11.57421875" style="321" customWidth="1"/>
    <col min="1798" max="1800" width="10.00390625" style="321" customWidth="1"/>
    <col min="1801" max="2048" width="8.00390625" style="321" customWidth="1"/>
    <col min="2049" max="2049" width="16.57421875" style="321" customWidth="1"/>
    <col min="2050" max="2050" width="9.421875" style="321" customWidth="1"/>
    <col min="2051" max="2052" width="10.00390625" style="321" customWidth="1"/>
    <col min="2053" max="2053" width="11.57421875" style="321" customWidth="1"/>
    <col min="2054" max="2056" width="10.00390625" style="321" customWidth="1"/>
    <col min="2057" max="2304" width="8.00390625" style="321" customWidth="1"/>
    <col min="2305" max="2305" width="16.57421875" style="321" customWidth="1"/>
    <col min="2306" max="2306" width="9.421875" style="321" customWidth="1"/>
    <col min="2307" max="2308" width="10.00390625" style="321" customWidth="1"/>
    <col min="2309" max="2309" width="11.57421875" style="321" customWidth="1"/>
    <col min="2310" max="2312" width="10.00390625" style="321" customWidth="1"/>
    <col min="2313" max="2560" width="8.00390625" style="321" customWidth="1"/>
    <col min="2561" max="2561" width="16.57421875" style="321" customWidth="1"/>
    <col min="2562" max="2562" width="9.421875" style="321" customWidth="1"/>
    <col min="2563" max="2564" width="10.00390625" style="321" customWidth="1"/>
    <col min="2565" max="2565" width="11.57421875" style="321" customWidth="1"/>
    <col min="2566" max="2568" width="10.00390625" style="321" customWidth="1"/>
    <col min="2569" max="2816" width="8.00390625" style="321" customWidth="1"/>
    <col min="2817" max="2817" width="16.57421875" style="321" customWidth="1"/>
    <col min="2818" max="2818" width="9.421875" style="321" customWidth="1"/>
    <col min="2819" max="2820" width="10.00390625" style="321" customWidth="1"/>
    <col min="2821" max="2821" width="11.57421875" style="321" customWidth="1"/>
    <col min="2822" max="2824" width="10.00390625" style="321" customWidth="1"/>
    <col min="2825" max="3072" width="8.00390625" style="321" customWidth="1"/>
    <col min="3073" max="3073" width="16.57421875" style="321" customWidth="1"/>
    <col min="3074" max="3074" width="9.421875" style="321" customWidth="1"/>
    <col min="3075" max="3076" width="10.00390625" style="321" customWidth="1"/>
    <col min="3077" max="3077" width="11.57421875" style="321" customWidth="1"/>
    <col min="3078" max="3080" width="10.00390625" style="321" customWidth="1"/>
    <col min="3081" max="3328" width="8.00390625" style="321" customWidth="1"/>
    <col min="3329" max="3329" width="16.57421875" style="321" customWidth="1"/>
    <col min="3330" max="3330" width="9.421875" style="321" customWidth="1"/>
    <col min="3331" max="3332" width="10.00390625" style="321" customWidth="1"/>
    <col min="3333" max="3333" width="11.57421875" style="321" customWidth="1"/>
    <col min="3334" max="3336" width="10.00390625" style="321" customWidth="1"/>
    <col min="3337" max="3584" width="8.00390625" style="321" customWidth="1"/>
    <col min="3585" max="3585" width="16.57421875" style="321" customWidth="1"/>
    <col min="3586" max="3586" width="9.421875" style="321" customWidth="1"/>
    <col min="3587" max="3588" width="10.00390625" style="321" customWidth="1"/>
    <col min="3589" max="3589" width="11.57421875" style="321" customWidth="1"/>
    <col min="3590" max="3592" width="10.00390625" style="321" customWidth="1"/>
    <col min="3593" max="3840" width="8.00390625" style="321" customWidth="1"/>
    <col min="3841" max="3841" width="16.57421875" style="321" customWidth="1"/>
    <col min="3842" max="3842" width="9.421875" style="321" customWidth="1"/>
    <col min="3843" max="3844" width="10.00390625" style="321" customWidth="1"/>
    <col min="3845" max="3845" width="11.57421875" style="321" customWidth="1"/>
    <col min="3846" max="3848" width="10.00390625" style="321" customWidth="1"/>
    <col min="3849" max="4096" width="8.00390625" style="321" customWidth="1"/>
    <col min="4097" max="4097" width="16.57421875" style="321" customWidth="1"/>
    <col min="4098" max="4098" width="9.421875" style="321" customWidth="1"/>
    <col min="4099" max="4100" width="10.00390625" style="321" customWidth="1"/>
    <col min="4101" max="4101" width="11.57421875" style="321" customWidth="1"/>
    <col min="4102" max="4104" width="10.00390625" style="321" customWidth="1"/>
    <col min="4105" max="4352" width="8.00390625" style="321" customWidth="1"/>
    <col min="4353" max="4353" width="16.57421875" style="321" customWidth="1"/>
    <col min="4354" max="4354" width="9.421875" style="321" customWidth="1"/>
    <col min="4355" max="4356" width="10.00390625" style="321" customWidth="1"/>
    <col min="4357" max="4357" width="11.57421875" style="321" customWidth="1"/>
    <col min="4358" max="4360" width="10.00390625" style="321" customWidth="1"/>
    <col min="4361" max="4608" width="8.00390625" style="321" customWidth="1"/>
    <col min="4609" max="4609" width="16.57421875" style="321" customWidth="1"/>
    <col min="4610" max="4610" width="9.421875" style="321" customWidth="1"/>
    <col min="4611" max="4612" width="10.00390625" style="321" customWidth="1"/>
    <col min="4613" max="4613" width="11.57421875" style="321" customWidth="1"/>
    <col min="4614" max="4616" width="10.00390625" style="321" customWidth="1"/>
    <col min="4617" max="4864" width="8.00390625" style="321" customWidth="1"/>
    <col min="4865" max="4865" width="16.57421875" style="321" customWidth="1"/>
    <col min="4866" max="4866" width="9.421875" style="321" customWidth="1"/>
    <col min="4867" max="4868" width="10.00390625" style="321" customWidth="1"/>
    <col min="4869" max="4869" width="11.57421875" style="321" customWidth="1"/>
    <col min="4870" max="4872" width="10.00390625" style="321" customWidth="1"/>
    <col min="4873" max="5120" width="8.00390625" style="321" customWidth="1"/>
    <col min="5121" max="5121" width="16.57421875" style="321" customWidth="1"/>
    <col min="5122" max="5122" width="9.421875" style="321" customWidth="1"/>
    <col min="5123" max="5124" width="10.00390625" style="321" customWidth="1"/>
    <col min="5125" max="5125" width="11.57421875" style="321" customWidth="1"/>
    <col min="5126" max="5128" width="10.00390625" style="321" customWidth="1"/>
    <col min="5129" max="5376" width="8.00390625" style="321" customWidth="1"/>
    <col min="5377" max="5377" width="16.57421875" style="321" customWidth="1"/>
    <col min="5378" max="5378" width="9.421875" style="321" customWidth="1"/>
    <col min="5379" max="5380" width="10.00390625" style="321" customWidth="1"/>
    <col min="5381" max="5381" width="11.57421875" style="321" customWidth="1"/>
    <col min="5382" max="5384" width="10.00390625" style="321" customWidth="1"/>
    <col min="5385" max="5632" width="8.00390625" style="321" customWidth="1"/>
    <col min="5633" max="5633" width="16.57421875" style="321" customWidth="1"/>
    <col min="5634" max="5634" width="9.421875" style="321" customWidth="1"/>
    <col min="5635" max="5636" width="10.00390625" style="321" customWidth="1"/>
    <col min="5637" max="5637" width="11.57421875" style="321" customWidth="1"/>
    <col min="5638" max="5640" width="10.00390625" style="321" customWidth="1"/>
    <col min="5641" max="5888" width="8.00390625" style="321" customWidth="1"/>
    <col min="5889" max="5889" width="16.57421875" style="321" customWidth="1"/>
    <col min="5890" max="5890" width="9.421875" style="321" customWidth="1"/>
    <col min="5891" max="5892" width="10.00390625" style="321" customWidth="1"/>
    <col min="5893" max="5893" width="11.57421875" style="321" customWidth="1"/>
    <col min="5894" max="5896" width="10.00390625" style="321" customWidth="1"/>
    <col min="5897" max="6144" width="8.00390625" style="321" customWidth="1"/>
    <col min="6145" max="6145" width="16.57421875" style="321" customWidth="1"/>
    <col min="6146" max="6146" width="9.421875" style="321" customWidth="1"/>
    <col min="6147" max="6148" width="10.00390625" style="321" customWidth="1"/>
    <col min="6149" max="6149" width="11.57421875" style="321" customWidth="1"/>
    <col min="6150" max="6152" width="10.00390625" style="321" customWidth="1"/>
    <col min="6153" max="6400" width="8.00390625" style="321" customWidth="1"/>
    <col min="6401" max="6401" width="16.57421875" style="321" customWidth="1"/>
    <col min="6402" max="6402" width="9.421875" style="321" customWidth="1"/>
    <col min="6403" max="6404" width="10.00390625" style="321" customWidth="1"/>
    <col min="6405" max="6405" width="11.57421875" style="321" customWidth="1"/>
    <col min="6406" max="6408" width="10.00390625" style="321" customWidth="1"/>
    <col min="6409" max="6656" width="8.00390625" style="321" customWidth="1"/>
    <col min="6657" max="6657" width="16.57421875" style="321" customWidth="1"/>
    <col min="6658" max="6658" width="9.421875" style="321" customWidth="1"/>
    <col min="6659" max="6660" width="10.00390625" style="321" customWidth="1"/>
    <col min="6661" max="6661" width="11.57421875" style="321" customWidth="1"/>
    <col min="6662" max="6664" width="10.00390625" style="321" customWidth="1"/>
    <col min="6665" max="6912" width="8.00390625" style="321" customWidth="1"/>
    <col min="6913" max="6913" width="16.57421875" style="321" customWidth="1"/>
    <col min="6914" max="6914" width="9.421875" style="321" customWidth="1"/>
    <col min="6915" max="6916" width="10.00390625" style="321" customWidth="1"/>
    <col min="6917" max="6917" width="11.57421875" style="321" customWidth="1"/>
    <col min="6918" max="6920" width="10.00390625" style="321" customWidth="1"/>
    <col min="6921" max="7168" width="8.00390625" style="321" customWidth="1"/>
    <col min="7169" max="7169" width="16.57421875" style="321" customWidth="1"/>
    <col min="7170" max="7170" width="9.421875" style="321" customWidth="1"/>
    <col min="7171" max="7172" width="10.00390625" style="321" customWidth="1"/>
    <col min="7173" max="7173" width="11.57421875" style="321" customWidth="1"/>
    <col min="7174" max="7176" width="10.00390625" style="321" customWidth="1"/>
    <col min="7177" max="7424" width="8.00390625" style="321" customWidth="1"/>
    <col min="7425" max="7425" width="16.57421875" style="321" customWidth="1"/>
    <col min="7426" max="7426" width="9.421875" style="321" customWidth="1"/>
    <col min="7427" max="7428" width="10.00390625" style="321" customWidth="1"/>
    <col min="7429" max="7429" width="11.57421875" style="321" customWidth="1"/>
    <col min="7430" max="7432" width="10.00390625" style="321" customWidth="1"/>
    <col min="7433" max="7680" width="8.00390625" style="321" customWidth="1"/>
    <col min="7681" max="7681" width="16.57421875" style="321" customWidth="1"/>
    <col min="7682" max="7682" width="9.421875" style="321" customWidth="1"/>
    <col min="7683" max="7684" width="10.00390625" style="321" customWidth="1"/>
    <col min="7685" max="7685" width="11.57421875" style="321" customWidth="1"/>
    <col min="7686" max="7688" width="10.00390625" style="321" customWidth="1"/>
    <col min="7689" max="7936" width="8.00390625" style="321" customWidth="1"/>
    <col min="7937" max="7937" width="16.57421875" style="321" customWidth="1"/>
    <col min="7938" max="7938" width="9.421875" style="321" customWidth="1"/>
    <col min="7939" max="7940" width="10.00390625" style="321" customWidth="1"/>
    <col min="7941" max="7941" width="11.57421875" style="321" customWidth="1"/>
    <col min="7942" max="7944" width="10.00390625" style="321" customWidth="1"/>
    <col min="7945" max="8192" width="8.00390625" style="321" customWidth="1"/>
    <col min="8193" max="8193" width="16.57421875" style="321" customWidth="1"/>
    <col min="8194" max="8194" width="9.421875" style="321" customWidth="1"/>
    <col min="8195" max="8196" width="10.00390625" style="321" customWidth="1"/>
    <col min="8197" max="8197" width="11.57421875" style="321" customWidth="1"/>
    <col min="8198" max="8200" width="10.00390625" style="321" customWidth="1"/>
    <col min="8201" max="8448" width="8.00390625" style="321" customWidth="1"/>
    <col min="8449" max="8449" width="16.57421875" style="321" customWidth="1"/>
    <col min="8450" max="8450" width="9.421875" style="321" customWidth="1"/>
    <col min="8451" max="8452" width="10.00390625" style="321" customWidth="1"/>
    <col min="8453" max="8453" width="11.57421875" style="321" customWidth="1"/>
    <col min="8454" max="8456" width="10.00390625" style="321" customWidth="1"/>
    <col min="8457" max="8704" width="8.00390625" style="321" customWidth="1"/>
    <col min="8705" max="8705" width="16.57421875" style="321" customWidth="1"/>
    <col min="8706" max="8706" width="9.421875" style="321" customWidth="1"/>
    <col min="8707" max="8708" width="10.00390625" style="321" customWidth="1"/>
    <col min="8709" max="8709" width="11.57421875" style="321" customWidth="1"/>
    <col min="8710" max="8712" width="10.00390625" style="321" customWidth="1"/>
    <col min="8713" max="8960" width="8.00390625" style="321" customWidth="1"/>
    <col min="8961" max="8961" width="16.57421875" style="321" customWidth="1"/>
    <col min="8962" max="8962" width="9.421875" style="321" customWidth="1"/>
    <col min="8963" max="8964" width="10.00390625" style="321" customWidth="1"/>
    <col min="8965" max="8965" width="11.57421875" style="321" customWidth="1"/>
    <col min="8966" max="8968" width="10.00390625" style="321" customWidth="1"/>
    <col min="8969" max="9216" width="8.00390625" style="321" customWidth="1"/>
    <col min="9217" max="9217" width="16.57421875" style="321" customWidth="1"/>
    <col min="9218" max="9218" width="9.421875" style="321" customWidth="1"/>
    <col min="9219" max="9220" width="10.00390625" style="321" customWidth="1"/>
    <col min="9221" max="9221" width="11.57421875" style="321" customWidth="1"/>
    <col min="9222" max="9224" width="10.00390625" style="321" customWidth="1"/>
    <col min="9225" max="9472" width="8.00390625" style="321" customWidth="1"/>
    <col min="9473" max="9473" width="16.57421875" style="321" customWidth="1"/>
    <col min="9474" max="9474" width="9.421875" style="321" customWidth="1"/>
    <col min="9475" max="9476" width="10.00390625" style="321" customWidth="1"/>
    <col min="9477" max="9477" width="11.57421875" style="321" customWidth="1"/>
    <col min="9478" max="9480" width="10.00390625" style="321" customWidth="1"/>
    <col min="9481" max="9728" width="8.00390625" style="321" customWidth="1"/>
    <col min="9729" max="9729" width="16.57421875" style="321" customWidth="1"/>
    <col min="9730" max="9730" width="9.421875" style="321" customWidth="1"/>
    <col min="9731" max="9732" width="10.00390625" style="321" customWidth="1"/>
    <col min="9733" max="9733" width="11.57421875" style="321" customWidth="1"/>
    <col min="9734" max="9736" width="10.00390625" style="321" customWidth="1"/>
    <col min="9737" max="9984" width="8.00390625" style="321" customWidth="1"/>
    <col min="9985" max="9985" width="16.57421875" style="321" customWidth="1"/>
    <col min="9986" max="9986" width="9.421875" style="321" customWidth="1"/>
    <col min="9987" max="9988" width="10.00390625" style="321" customWidth="1"/>
    <col min="9989" max="9989" width="11.57421875" style="321" customWidth="1"/>
    <col min="9990" max="9992" width="10.00390625" style="321" customWidth="1"/>
    <col min="9993" max="10240" width="8.00390625" style="321" customWidth="1"/>
    <col min="10241" max="10241" width="16.57421875" style="321" customWidth="1"/>
    <col min="10242" max="10242" width="9.421875" style="321" customWidth="1"/>
    <col min="10243" max="10244" width="10.00390625" style="321" customWidth="1"/>
    <col min="10245" max="10245" width="11.57421875" style="321" customWidth="1"/>
    <col min="10246" max="10248" width="10.00390625" style="321" customWidth="1"/>
    <col min="10249" max="10496" width="8.00390625" style="321" customWidth="1"/>
    <col min="10497" max="10497" width="16.57421875" style="321" customWidth="1"/>
    <col min="10498" max="10498" width="9.421875" style="321" customWidth="1"/>
    <col min="10499" max="10500" width="10.00390625" style="321" customWidth="1"/>
    <col min="10501" max="10501" width="11.57421875" style="321" customWidth="1"/>
    <col min="10502" max="10504" width="10.00390625" style="321" customWidth="1"/>
    <col min="10505" max="10752" width="8.00390625" style="321" customWidth="1"/>
    <col min="10753" max="10753" width="16.57421875" style="321" customWidth="1"/>
    <col min="10754" max="10754" width="9.421875" style="321" customWidth="1"/>
    <col min="10755" max="10756" width="10.00390625" style="321" customWidth="1"/>
    <col min="10757" max="10757" width="11.57421875" style="321" customWidth="1"/>
    <col min="10758" max="10760" width="10.00390625" style="321" customWidth="1"/>
    <col min="10761" max="11008" width="8.00390625" style="321" customWidth="1"/>
    <col min="11009" max="11009" width="16.57421875" style="321" customWidth="1"/>
    <col min="11010" max="11010" width="9.421875" style="321" customWidth="1"/>
    <col min="11011" max="11012" width="10.00390625" style="321" customWidth="1"/>
    <col min="11013" max="11013" width="11.57421875" style="321" customWidth="1"/>
    <col min="11014" max="11016" width="10.00390625" style="321" customWidth="1"/>
    <col min="11017" max="11264" width="8.00390625" style="321" customWidth="1"/>
    <col min="11265" max="11265" width="16.57421875" style="321" customWidth="1"/>
    <col min="11266" max="11266" width="9.421875" style="321" customWidth="1"/>
    <col min="11267" max="11268" width="10.00390625" style="321" customWidth="1"/>
    <col min="11269" max="11269" width="11.57421875" style="321" customWidth="1"/>
    <col min="11270" max="11272" width="10.00390625" style="321" customWidth="1"/>
    <col min="11273" max="11520" width="8.00390625" style="321" customWidth="1"/>
    <col min="11521" max="11521" width="16.57421875" style="321" customWidth="1"/>
    <col min="11522" max="11522" width="9.421875" style="321" customWidth="1"/>
    <col min="11523" max="11524" width="10.00390625" style="321" customWidth="1"/>
    <col min="11525" max="11525" width="11.57421875" style="321" customWidth="1"/>
    <col min="11526" max="11528" width="10.00390625" style="321" customWidth="1"/>
    <col min="11529" max="11776" width="8.00390625" style="321" customWidth="1"/>
    <col min="11777" max="11777" width="16.57421875" style="321" customWidth="1"/>
    <col min="11778" max="11778" width="9.421875" style="321" customWidth="1"/>
    <col min="11779" max="11780" width="10.00390625" style="321" customWidth="1"/>
    <col min="11781" max="11781" width="11.57421875" style="321" customWidth="1"/>
    <col min="11782" max="11784" width="10.00390625" style="321" customWidth="1"/>
    <col min="11785" max="12032" width="8.00390625" style="321" customWidth="1"/>
    <col min="12033" max="12033" width="16.57421875" style="321" customWidth="1"/>
    <col min="12034" max="12034" width="9.421875" style="321" customWidth="1"/>
    <col min="12035" max="12036" width="10.00390625" style="321" customWidth="1"/>
    <col min="12037" max="12037" width="11.57421875" style="321" customWidth="1"/>
    <col min="12038" max="12040" width="10.00390625" style="321" customWidth="1"/>
    <col min="12041" max="12288" width="8.00390625" style="321" customWidth="1"/>
    <col min="12289" max="12289" width="16.57421875" style="321" customWidth="1"/>
    <col min="12290" max="12290" width="9.421875" style="321" customWidth="1"/>
    <col min="12291" max="12292" width="10.00390625" style="321" customWidth="1"/>
    <col min="12293" max="12293" width="11.57421875" style="321" customWidth="1"/>
    <col min="12294" max="12296" width="10.00390625" style="321" customWidth="1"/>
    <col min="12297" max="12544" width="8.00390625" style="321" customWidth="1"/>
    <col min="12545" max="12545" width="16.57421875" style="321" customWidth="1"/>
    <col min="12546" max="12546" width="9.421875" style="321" customWidth="1"/>
    <col min="12547" max="12548" width="10.00390625" style="321" customWidth="1"/>
    <col min="12549" max="12549" width="11.57421875" style="321" customWidth="1"/>
    <col min="12550" max="12552" width="10.00390625" style="321" customWidth="1"/>
    <col min="12553" max="12800" width="8.00390625" style="321" customWidth="1"/>
    <col min="12801" max="12801" width="16.57421875" style="321" customWidth="1"/>
    <col min="12802" max="12802" width="9.421875" style="321" customWidth="1"/>
    <col min="12803" max="12804" width="10.00390625" style="321" customWidth="1"/>
    <col min="12805" max="12805" width="11.57421875" style="321" customWidth="1"/>
    <col min="12806" max="12808" width="10.00390625" style="321" customWidth="1"/>
    <col min="12809" max="13056" width="8.00390625" style="321" customWidth="1"/>
    <col min="13057" max="13057" width="16.57421875" style="321" customWidth="1"/>
    <col min="13058" max="13058" width="9.421875" style="321" customWidth="1"/>
    <col min="13059" max="13060" width="10.00390625" style="321" customWidth="1"/>
    <col min="13061" max="13061" width="11.57421875" style="321" customWidth="1"/>
    <col min="13062" max="13064" width="10.00390625" style="321" customWidth="1"/>
    <col min="13065" max="13312" width="8.00390625" style="321" customWidth="1"/>
    <col min="13313" max="13313" width="16.57421875" style="321" customWidth="1"/>
    <col min="13314" max="13314" width="9.421875" style="321" customWidth="1"/>
    <col min="13315" max="13316" width="10.00390625" style="321" customWidth="1"/>
    <col min="13317" max="13317" width="11.57421875" style="321" customWidth="1"/>
    <col min="13318" max="13320" width="10.00390625" style="321" customWidth="1"/>
    <col min="13321" max="13568" width="8.00390625" style="321" customWidth="1"/>
    <col min="13569" max="13569" width="16.57421875" style="321" customWidth="1"/>
    <col min="13570" max="13570" width="9.421875" style="321" customWidth="1"/>
    <col min="13571" max="13572" width="10.00390625" style="321" customWidth="1"/>
    <col min="13573" max="13573" width="11.57421875" style="321" customWidth="1"/>
    <col min="13574" max="13576" width="10.00390625" style="321" customWidth="1"/>
    <col min="13577" max="13824" width="8.00390625" style="321" customWidth="1"/>
    <col min="13825" max="13825" width="16.57421875" style="321" customWidth="1"/>
    <col min="13826" max="13826" width="9.421875" style="321" customWidth="1"/>
    <col min="13827" max="13828" width="10.00390625" style="321" customWidth="1"/>
    <col min="13829" max="13829" width="11.57421875" style="321" customWidth="1"/>
    <col min="13830" max="13832" width="10.00390625" style="321" customWidth="1"/>
    <col min="13833" max="14080" width="8.00390625" style="321" customWidth="1"/>
    <col min="14081" max="14081" width="16.57421875" style="321" customWidth="1"/>
    <col min="14082" max="14082" width="9.421875" style="321" customWidth="1"/>
    <col min="14083" max="14084" width="10.00390625" style="321" customWidth="1"/>
    <col min="14085" max="14085" width="11.57421875" style="321" customWidth="1"/>
    <col min="14086" max="14088" width="10.00390625" style="321" customWidth="1"/>
    <col min="14089" max="14336" width="8.00390625" style="321" customWidth="1"/>
    <col min="14337" max="14337" width="16.57421875" style="321" customWidth="1"/>
    <col min="14338" max="14338" width="9.421875" style="321" customWidth="1"/>
    <col min="14339" max="14340" width="10.00390625" style="321" customWidth="1"/>
    <col min="14341" max="14341" width="11.57421875" style="321" customWidth="1"/>
    <col min="14342" max="14344" width="10.00390625" style="321" customWidth="1"/>
    <col min="14345" max="14592" width="8.00390625" style="321" customWidth="1"/>
    <col min="14593" max="14593" width="16.57421875" style="321" customWidth="1"/>
    <col min="14594" max="14594" width="9.421875" style="321" customWidth="1"/>
    <col min="14595" max="14596" width="10.00390625" style="321" customWidth="1"/>
    <col min="14597" max="14597" width="11.57421875" style="321" customWidth="1"/>
    <col min="14598" max="14600" width="10.00390625" style="321" customWidth="1"/>
    <col min="14601" max="14848" width="8.00390625" style="321" customWidth="1"/>
    <col min="14849" max="14849" width="16.57421875" style="321" customWidth="1"/>
    <col min="14850" max="14850" width="9.421875" style="321" customWidth="1"/>
    <col min="14851" max="14852" width="10.00390625" style="321" customWidth="1"/>
    <col min="14853" max="14853" width="11.57421875" style="321" customWidth="1"/>
    <col min="14854" max="14856" width="10.00390625" style="321" customWidth="1"/>
    <col min="14857" max="15104" width="8.00390625" style="321" customWidth="1"/>
    <col min="15105" max="15105" width="16.57421875" style="321" customWidth="1"/>
    <col min="15106" max="15106" width="9.421875" style="321" customWidth="1"/>
    <col min="15107" max="15108" width="10.00390625" style="321" customWidth="1"/>
    <col min="15109" max="15109" width="11.57421875" style="321" customWidth="1"/>
    <col min="15110" max="15112" width="10.00390625" style="321" customWidth="1"/>
    <col min="15113" max="15360" width="8.00390625" style="321" customWidth="1"/>
    <col min="15361" max="15361" width="16.57421875" style="321" customWidth="1"/>
    <col min="15362" max="15362" width="9.421875" style="321" customWidth="1"/>
    <col min="15363" max="15364" width="10.00390625" style="321" customWidth="1"/>
    <col min="15365" max="15365" width="11.57421875" style="321" customWidth="1"/>
    <col min="15366" max="15368" width="10.00390625" style="321" customWidth="1"/>
    <col min="15369" max="15616" width="8.00390625" style="321" customWidth="1"/>
    <col min="15617" max="15617" width="16.57421875" style="321" customWidth="1"/>
    <col min="15618" max="15618" width="9.421875" style="321" customWidth="1"/>
    <col min="15619" max="15620" width="10.00390625" style="321" customWidth="1"/>
    <col min="15621" max="15621" width="11.57421875" style="321" customWidth="1"/>
    <col min="15622" max="15624" width="10.00390625" style="321" customWidth="1"/>
    <col min="15625" max="15872" width="8.00390625" style="321" customWidth="1"/>
    <col min="15873" max="15873" width="16.57421875" style="321" customWidth="1"/>
    <col min="15874" max="15874" width="9.421875" style="321" customWidth="1"/>
    <col min="15875" max="15876" width="10.00390625" style="321" customWidth="1"/>
    <col min="15877" max="15877" width="11.57421875" style="321" customWidth="1"/>
    <col min="15878" max="15880" width="10.00390625" style="321" customWidth="1"/>
    <col min="15881" max="16128" width="8.00390625" style="321" customWidth="1"/>
    <col min="16129" max="16129" width="16.57421875" style="321" customWidth="1"/>
    <col min="16130" max="16130" width="9.421875" style="321" customWidth="1"/>
    <col min="16131" max="16132" width="10.00390625" style="321" customWidth="1"/>
    <col min="16133" max="16133" width="11.57421875" style="321" customWidth="1"/>
    <col min="16134" max="16136" width="10.00390625" style="321" customWidth="1"/>
    <col min="16137" max="16384" width="8.00390625" style="321" customWidth="1"/>
  </cols>
  <sheetData>
    <row r="1" spans="1:11" s="174" customFormat="1" ht="15" customHeight="1">
      <c r="A1" s="173" t="s">
        <v>594</v>
      </c>
      <c r="C1" s="175"/>
      <c r="D1" s="175"/>
      <c r="E1" s="175"/>
      <c r="F1" s="175"/>
      <c r="G1" s="175"/>
      <c r="H1" s="796" t="s">
        <v>336</v>
      </c>
      <c r="I1" s="175"/>
      <c r="J1" s="233"/>
      <c r="K1" s="208"/>
    </row>
    <row r="2" spans="1:11" s="238" customFormat="1" ht="15" customHeight="1">
      <c r="A2" s="504" t="s">
        <v>93</v>
      </c>
      <c r="C2" s="236"/>
      <c r="D2" s="236"/>
      <c r="E2" s="236"/>
      <c r="F2" s="236"/>
      <c r="G2" s="236"/>
      <c r="H2" s="657" t="s">
        <v>337</v>
      </c>
      <c r="I2" s="236"/>
      <c r="J2" s="242"/>
      <c r="K2" s="234"/>
    </row>
    <row r="3" spans="1:8" ht="30" customHeight="1">
      <c r="A3" s="921" t="s">
        <v>391</v>
      </c>
      <c r="B3" s="922"/>
      <c r="C3" s="957" t="s">
        <v>512</v>
      </c>
      <c r="D3" s="958"/>
      <c r="E3" s="958"/>
      <c r="F3" s="958"/>
      <c r="G3" s="958"/>
      <c r="H3" s="958"/>
    </row>
    <row r="4" spans="1:8" ht="30" customHeight="1">
      <c r="A4" s="923"/>
      <c r="B4" s="924"/>
      <c r="C4" s="954" t="s">
        <v>513</v>
      </c>
      <c r="D4" s="959"/>
      <c r="E4" s="959"/>
      <c r="F4" s="954" t="s">
        <v>514</v>
      </c>
      <c r="G4" s="959"/>
      <c r="H4" s="959"/>
    </row>
    <row r="5" spans="1:8" ht="30" customHeight="1">
      <c r="A5" s="939"/>
      <c r="B5" s="924"/>
      <c r="C5" s="950" t="s">
        <v>445</v>
      </c>
      <c r="D5" s="957" t="s">
        <v>515</v>
      </c>
      <c r="E5" s="958"/>
      <c r="F5" s="950" t="s">
        <v>445</v>
      </c>
      <c r="G5" s="950" t="s">
        <v>517</v>
      </c>
      <c r="H5" s="954" t="s">
        <v>518</v>
      </c>
    </row>
    <row r="6" spans="1:8" ht="15" customHeight="1">
      <c r="A6" s="939"/>
      <c r="B6" s="924"/>
      <c r="C6" s="960"/>
      <c r="D6" s="965" t="s">
        <v>401</v>
      </c>
      <c r="E6" s="950" t="s">
        <v>516</v>
      </c>
      <c r="F6" s="960"/>
      <c r="G6" s="962"/>
      <c r="H6" s="963"/>
    </row>
    <row r="7" spans="1:8" ht="30" customHeight="1">
      <c r="A7" s="923"/>
      <c r="B7" s="924"/>
      <c r="C7" s="961"/>
      <c r="D7" s="961"/>
      <c r="E7" s="951"/>
      <c r="F7" s="961"/>
      <c r="G7" s="961"/>
      <c r="H7" s="964"/>
    </row>
    <row r="8" spans="1:8" s="322" customFormat="1" ht="30" customHeight="1">
      <c r="A8" s="955"/>
      <c r="B8" s="956"/>
      <c r="C8" s="952" t="s">
        <v>519</v>
      </c>
      <c r="D8" s="953"/>
      <c r="E8" s="954" t="s">
        <v>522</v>
      </c>
      <c r="F8" s="942"/>
      <c r="G8" s="942"/>
      <c r="H8" s="942"/>
    </row>
    <row r="9" spans="1:8" s="323" customFormat="1" ht="15" customHeight="1">
      <c r="A9" s="649" t="s">
        <v>349</v>
      </c>
      <c r="B9" s="655">
        <v>2017</v>
      </c>
      <c r="C9" s="215">
        <v>10</v>
      </c>
      <c r="D9" s="92">
        <v>63.5</v>
      </c>
      <c r="E9" s="616" t="s">
        <v>772</v>
      </c>
      <c r="F9" s="616" t="s">
        <v>772</v>
      </c>
      <c r="G9" s="616" t="s">
        <v>772</v>
      </c>
      <c r="H9" s="695" t="s">
        <v>772</v>
      </c>
    </row>
    <row r="10" spans="1:8" s="323" customFormat="1" ht="15" customHeight="1">
      <c r="A10" s="428" t="s">
        <v>36</v>
      </c>
      <c r="B10" s="188">
        <v>2018</v>
      </c>
      <c r="C10" s="215">
        <v>9</v>
      </c>
      <c r="D10" s="92">
        <v>46.1</v>
      </c>
      <c r="E10" s="616" t="s">
        <v>772</v>
      </c>
      <c r="F10" s="215">
        <v>1</v>
      </c>
      <c r="G10" s="92">
        <v>17.4</v>
      </c>
      <c r="H10" s="93">
        <v>17.4</v>
      </c>
    </row>
    <row r="11" spans="1:8" s="323" customFormat="1" ht="15" customHeight="1">
      <c r="A11" s="428"/>
      <c r="B11" s="188">
        <v>2019</v>
      </c>
      <c r="C11" s="215">
        <v>10</v>
      </c>
      <c r="D11" s="92">
        <v>47.1</v>
      </c>
      <c r="E11" s="616" t="s">
        <v>772</v>
      </c>
      <c r="F11" s="616" t="s">
        <v>772</v>
      </c>
      <c r="G11" s="616" t="s">
        <v>772</v>
      </c>
      <c r="H11" s="695" t="s">
        <v>772</v>
      </c>
    </row>
    <row r="12" spans="1:8" ht="15" customHeight="1">
      <c r="A12" s="406"/>
      <c r="B12" s="188">
        <v>2020</v>
      </c>
      <c r="C12" s="215">
        <v>10</v>
      </c>
      <c r="D12" s="92">
        <v>47.1</v>
      </c>
      <c r="E12" s="616" t="s">
        <v>772</v>
      </c>
      <c r="F12" s="616" t="s">
        <v>772</v>
      </c>
      <c r="G12" s="616" t="s">
        <v>772</v>
      </c>
      <c r="H12" s="695" t="s">
        <v>772</v>
      </c>
    </row>
    <row r="13" spans="1:15" s="697" customFormat="1" ht="15" customHeight="1">
      <c r="A13" s="403"/>
      <c r="B13" s="286">
        <v>2021</v>
      </c>
      <c r="C13" s="696">
        <v>10</v>
      </c>
      <c r="D13" s="91">
        <v>47.1</v>
      </c>
      <c r="E13" s="616" t="s">
        <v>772</v>
      </c>
      <c r="F13" s="616" t="s">
        <v>772</v>
      </c>
      <c r="G13" s="616" t="s">
        <v>772</v>
      </c>
      <c r="H13" s="695" t="s">
        <v>772</v>
      </c>
      <c r="J13" s="698"/>
      <c r="K13" s="699"/>
      <c r="L13" s="699"/>
      <c r="M13" s="698"/>
      <c r="N13" s="699"/>
      <c r="O13" s="699"/>
    </row>
    <row r="14" spans="1:8" ht="15" customHeight="1">
      <c r="A14" s="403"/>
      <c r="B14" s="286"/>
      <c r="C14" s="692"/>
      <c r="D14" s="693"/>
      <c r="E14" s="693"/>
      <c r="F14" s="693"/>
      <c r="G14" s="692"/>
      <c r="H14" s="694"/>
    </row>
    <row r="15" spans="1:8" ht="15" customHeight="1">
      <c r="A15" s="404" t="s">
        <v>126</v>
      </c>
      <c r="B15" s="188">
        <v>2017</v>
      </c>
      <c r="C15" s="215">
        <v>1</v>
      </c>
      <c r="D15" s="92">
        <v>3.6</v>
      </c>
      <c r="E15" s="616" t="s">
        <v>772</v>
      </c>
      <c r="F15" s="616" t="s">
        <v>772</v>
      </c>
      <c r="G15" s="616" t="s">
        <v>772</v>
      </c>
      <c r="H15" s="695" t="s">
        <v>772</v>
      </c>
    </row>
    <row r="16" spans="1:8" ht="15" customHeight="1">
      <c r="A16" s="480" t="s">
        <v>24</v>
      </c>
      <c r="B16" s="188">
        <v>2018</v>
      </c>
      <c r="C16" s="215">
        <v>1</v>
      </c>
      <c r="D16" s="92">
        <v>3.6</v>
      </c>
      <c r="E16" s="616" t="s">
        <v>772</v>
      </c>
      <c r="F16" s="616" t="s">
        <v>772</v>
      </c>
      <c r="G16" s="616" t="s">
        <v>772</v>
      </c>
      <c r="H16" s="695" t="s">
        <v>772</v>
      </c>
    </row>
    <row r="17" spans="1:8" ht="15" customHeight="1">
      <c r="A17" s="480"/>
      <c r="B17" s="188">
        <v>2019</v>
      </c>
      <c r="C17" s="215">
        <v>2</v>
      </c>
      <c r="D17" s="92">
        <v>4.6</v>
      </c>
      <c r="E17" s="616" t="s">
        <v>772</v>
      </c>
      <c r="F17" s="616" t="s">
        <v>772</v>
      </c>
      <c r="G17" s="616" t="s">
        <v>772</v>
      </c>
      <c r="H17" s="695" t="s">
        <v>772</v>
      </c>
    </row>
    <row r="18" spans="1:8" ht="15" customHeight="1">
      <c r="A18" s="406"/>
      <c r="B18" s="188">
        <v>2020</v>
      </c>
      <c r="C18" s="215">
        <v>2</v>
      </c>
      <c r="D18" s="92">
        <v>4.6</v>
      </c>
      <c r="E18" s="616" t="s">
        <v>772</v>
      </c>
      <c r="F18" s="616" t="s">
        <v>772</v>
      </c>
      <c r="G18" s="616" t="s">
        <v>772</v>
      </c>
      <c r="H18" s="695" t="s">
        <v>772</v>
      </c>
    </row>
    <row r="19" spans="1:8" ht="15" customHeight="1">
      <c r="A19" s="403"/>
      <c r="B19" s="188">
        <v>2021</v>
      </c>
      <c r="C19" s="215">
        <v>2</v>
      </c>
      <c r="D19" s="92">
        <v>4.6</v>
      </c>
      <c r="E19" s="616" t="s">
        <v>772</v>
      </c>
      <c r="F19" s="616" t="s">
        <v>772</v>
      </c>
      <c r="G19" s="616" t="s">
        <v>772</v>
      </c>
      <c r="H19" s="695" t="s">
        <v>772</v>
      </c>
    </row>
    <row r="20" spans="1:9" ht="15" customHeight="1">
      <c r="A20" s="403"/>
      <c r="B20" s="188"/>
      <c r="C20" s="326"/>
      <c r="D20" s="326"/>
      <c r="E20" s="326"/>
      <c r="F20" s="326"/>
      <c r="G20" s="326"/>
      <c r="H20" s="327"/>
      <c r="I20" s="765"/>
    </row>
    <row r="21" spans="1:16" ht="15" customHeight="1">
      <c r="A21" s="404" t="s">
        <v>125</v>
      </c>
      <c r="B21" s="188">
        <v>2017</v>
      </c>
      <c r="C21" s="215">
        <v>9</v>
      </c>
      <c r="D21" s="92">
        <v>59.9</v>
      </c>
      <c r="E21" s="616" t="s">
        <v>772</v>
      </c>
      <c r="F21" s="616" t="s">
        <v>772</v>
      </c>
      <c r="G21" s="616" t="s">
        <v>772</v>
      </c>
      <c r="H21" s="695" t="s">
        <v>772</v>
      </c>
      <c r="K21" s="328"/>
      <c r="L21" s="329"/>
      <c r="M21" s="330"/>
      <c r="N21" s="328"/>
      <c r="O21" s="329"/>
      <c r="P21" s="329"/>
    </row>
    <row r="22" spans="1:8" ht="15" customHeight="1">
      <c r="A22" s="480" t="s">
        <v>25</v>
      </c>
      <c r="B22" s="188">
        <v>2018</v>
      </c>
      <c r="C22" s="215">
        <v>8</v>
      </c>
      <c r="D22" s="92">
        <v>42.5</v>
      </c>
      <c r="E22" s="616" t="s">
        <v>772</v>
      </c>
      <c r="F22" s="215">
        <v>1</v>
      </c>
      <c r="G22" s="92">
        <v>17.4</v>
      </c>
      <c r="H22" s="93">
        <v>17.4</v>
      </c>
    </row>
    <row r="23" spans="1:8" ht="15" customHeight="1">
      <c r="A23" s="480"/>
      <c r="B23" s="188">
        <v>2019</v>
      </c>
      <c r="C23" s="215">
        <v>8</v>
      </c>
      <c r="D23" s="92">
        <v>42.5</v>
      </c>
      <c r="E23" s="616" t="s">
        <v>772</v>
      </c>
      <c r="F23" s="616" t="s">
        <v>772</v>
      </c>
      <c r="G23" s="616" t="s">
        <v>772</v>
      </c>
      <c r="H23" s="695" t="s">
        <v>772</v>
      </c>
    </row>
    <row r="24" spans="1:8" ht="15" customHeight="1">
      <c r="A24" s="406"/>
      <c r="B24" s="188">
        <v>2020</v>
      </c>
      <c r="C24" s="215">
        <v>8</v>
      </c>
      <c r="D24" s="92">
        <v>42.5</v>
      </c>
      <c r="E24" s="616" t="s">
        <v>772</v>
      </c>
      <c r="F24" s="616" t="s">
        <v>772</v>
      </c>
      <c r="G24" s="616" t="s">
        <v>772</v>
      </c>
      <c r="H24" s="695" t="s">
        <v>772</v>
      </c>
    </row>
    <row r="25" spans="1:10" ht="15" customHeight="1">
      <c r="A25" s="403"/>
      <c r="B25" s="188">
        <v>2021</v>
      </c>
      <c r="C25" s="215">
        <v>8</v>
      </c>
      <c r="D25" s="92">
        <v>42.5</v>
      </c>
      <c r="E25" s="616" t="s">
        <v>772</v>
      </c>
      <c r="F25" s="616" t="s">
        <v>772</v>
      </c>
      <c r="G25" s="616" t="s">
        <v>772</v>
      </c>
      <c r="H25" s="695" t="s">
        <v>772</v>
      </c>
      <c r="J25" s="765"/>
    </row>
    <row r="26" spans="1:8" ht="15" customHeight="1">
      <c r="A26" s="403"/>
      <c r="B26" s="188"/>
      <c r="C26" s="324"/>
      <c r="D26" s="324"/>
      <c r="E26" s="331"/>
      <c r="F26" s="324"/>
      <c r="G26" s="324"/>
      <c r="H26" s="325"/>
    </row>
    <row r="27" spans="1:8" ht="15" customHeight="1">
      <c r="A27" s="377" t="s">
        <v>363</v>
      </c>
      <c r="B27" s="188">
        <v>2017</v>
      </c>
      <c r="C27" s="215">
        <v>5</v>
      </c>
      <c r="D27" s="92">
        <v>31.2</v>
      </c>
      <c r="E27" s="616" t="s">
        <v>772</v>
      </c>
      <c r="F27" s="616" t="s">
        <v>772</v>
      </c>
      <c r="G27" s="616" t="s">
        <v>772</v>
      </c>
      <c r="H27" s="695" t="s">
        <v>772</v>
      </c>
    </row>
    <row r="28" spans="1:8" ht="15" customHeight="1">
      <c r="A28" s="430" t="s">
        <v>37</v>
      </c>
      <c r="B28" s="188">
        <v>2018</v>
      </c>
      <c r="C28" s="215">
        <v>5</v>
      </c>
      <c r="D28" s="92">
        <v>31.2</v>
      </c>
      <c r="E28" s="616" t="s">
        <v>772</v>
      </c>
      <c r="F28" s="616" t="s">
        <v>772</v>
      </c>
      <c r="G28" s="616" t="s">
        <v>772</v>
      </c>
      <c r="H28" s="695" t="s">
        <v>772</v>
      </c>
    </row>
    <row r="29" spans="1:8" ht="15" customHeight="1">
      <c r="A29" s="430"/>
      <c r="B29" s="188">
        <v>2019</v>
      </c>
      <c r="C29" s="215">
        <v>6</v>
      </c>
      <c r="D29" s="92">
        <v>32.2</v>
      </c>
      <c r="E29" s="616" t="s">
        <v>772</v>
      </c>
      <c r="F29" s="616" t="s">
        <v>772</v>
      </c>
      <c r="G29" s="616" t="s">
        <v>772</v>
      </c>
      <c r="H29" s="695" t="s">
        <v>772</v>
      </c>
    </row>
    <row r="30" spans="1:8" ht="15" customHeight="1">
      <c r="A30" s="423"/>
      <c r="B30" s="188">
        <v>2020</v>
      </c>
      <c r="C30" s="215">
        <v>6</v>
      </c>
      <c r="D30" s="92">
        <v>32.2</v>
      </c>
      <c r="E30" s="616" t="s">
        <v>772</v>
      </c>
      <c r="F30" s="616" t="s">
        <v>772</v>
      </c>
      <c r="G30" s="616" t="s">
        <v>772</v>
      </c>
      <c r="H30" s="695" t="s">
        <v>772</v>
      </c>
    </row>
    <row r="31" spans="1:8" s="697" customFormat="1" ht="15" customHeight="1">
      <c r="A31" s="417"/>
      <c r="B31" s="286">
        <v>2021</v>
      </c>
      <c r="C31" s="696">
        <v>6</v>
      </c>
      <c r="D31" s="91">
        <v>32.2</v>
      </c>
      <c r="E31" s="616" t="s">
        <v>772</v>
      </c>
      <c r="F31" s="616" t="s">
        <v>772</v>
      </c>
      <c r="G31" s="616" t="s">
        <v>772</v>
      </c>
      <c r="H31" s="695" t="s">
        <v>772</v>
      </c>
    </row>
    <row r="32" spans="1:8" ht="15" customHeight="1">
      <c r="A32" s="424"/>
      <c r="B32" s="691"/>
      <c r="C32" s="692"/>
      <c r="D32" s="693"/>
      <c r="E32" s="693"/>
      <c r="F32" s="693"/>
      <c r="G32" s="692"/>
      <c r="H32" s="694"/>
    </row>
    <row r="33" spans="1:8" ht="15" customHeight="1">
      <c r="A33" s="383" t="s">
        <v>364</v>
      </c>
      <c r="B33" s="188">
        <v>2017</v>
      </c>
      <c r="C33" s="215">
        <v>2</v>
      </c>
      <c r="D33" s="92">
        <v>7.8</v>
      </c>
      <c r="E33" s="616" t="s">
        <v>772</v>
      </c>
      <c r="F33" s="616" t="s">
        <v>772</v>
      </c>
      <c r="G33" s="616" t="s">
        <v>772</v>
      </c>
      <c r="H33" s="695" t="s">
        <v>772</v>
      </c>
    </row>
    <row r="34" spans="1:8" ht="15" customHeight="1">
      <c r="A34" s="430" t="s">
        <v>37</v>
      </c>
      <c r="B34" s="188">
        <v>2018</v>
      </c>
      <c r="C34" s="215">
        <v>2</v>
      </c>
      <c r="D34" s="92">
        <v>7.8</v>
      </c>
      <c r="E34" s="616" t="s">
        <v>772</v>
      </c>
      <c r="F34" s="616" t="s">
        <v>772</v>
      </c>
      <c r="G34" s="616" t="s">
        <v>772</v>
      </c>
      <c r="H34" s="695" t="s">
        <v>772</v>
      </c>
    </row>
    <row r="35" spans="1:8" ht="15" customHeight="1">
      <c r="A35" s="430"/>
      <c r="B35" s="188">
        <v>2019</v>
      </c>
      <c r="C35" s="215">
        <v>2</v>
      </c>
      <c r="D35" s="92">
        <v>7.8</v>
      </c>
      <c r="E35" s="616" t="s">
        <v>772</v>
      </c>
      <c r="F35" s="616" t="s">
        <v>772</v>
      </c>
      <c r="G35" s="616" t="s">
        <v>772</v>
      </c>
      <c r="H35" s="695" t="s">
        <v>772</v>
      </c>
    </row>
    <row r="36" spans="1:8" ht="15" customHeight="1">
      <c r="A36" s="380"/>
      <c r="B36" s="188">
        <v>2020</v>
      </c>
      <c r="C36" s="215">
        <v>2</v>
      </c>
      <c r="D36" s="92">
        <v>7.8</v>
      </c>
      <c r="E36" s="616" t="s">
        <v>772</v>
      </c>
      <c r="F36" s="616" t="s">
        <v>772</v>
      </c>
      <c r="G36" s="616" t="s">
        <v>772</v>
      </c>
      <c r="H36" s="695" t="s">
        <v>772</v>
      </c>
    </row>
    <row r="37" spans="1:8" s="697" customFormat="1" ht="15" customHeight="1">
      <c r="A37" s="378"/>
      <c r="B37" s="286">
        <v>2021</v>
      </c>
      <c r="C37" s="696">
        <v>2</v>
      </c>
      <c r="D37" s="91">
        <v>7.8</v>
      </c>
      <c r="E37" s="616" t="s">
        <v>772</v>
      </c>
      <c r="F37" s="616" t="s">
        <v>772</v>
      </c>
      <c r="G37" s="616" t="s">
        <v>772</v>
      </c>
      <c r="H37" s="695" t="s">
        <v>772</v>
      </c>
    </row>
    <row r="38" spans="1:8" ht="15" customHeight="1">
      <c r="A38" s="425"/>
      <c r="B38" s="333"/>
      <c r="C38" s="331"/>
      <c r="D38" s="331"/>
      <c r="E38" s="331"/>
      <c r="F38" s="331"/>
      <c r="G38" s="331"/>
      <c r="H38" s="332"/>
    </row>
    <row r="39" spans="1:8" ht="15" customHeight="1">
      <c r="A39" s="377" t="s">
        <v>365</v>
      </c>
      <c r="B39" s="188">
        <v>2017</v>
      </c>
      <c r="C39" s="215">
        <v>3</v>
      </c>
      <c r="D39" s="92">
        <v>24.5</v>
      </c>
      <c r="E39" s="616" t="s">
        <v>772</v>
      </c>
      <c r="F39" s="616" t="s">
        <v>772</v>
      </c>
      <c r="G39" s="616" t="s">
        <v>772</v>
      </c>
      <c r="H39" s="695" t="s">
        <v>772</v>
      </c>
    </row>
    <row r="40" spans="1:8" ht="15" customHeight="1">
      <c r="A40" s="507" t="s">
        <v>37</v>
      </c>
      <c r="B40" s="188">
        <v>2018</v>
      </c>
      <c r="C40" s="215">
        <v>2</v>
      </c>
      <c r="D40" s="92">
        <v>7.1</v>
      </c>
      <c r="E40" s="616" t="s">
        <v>772</v>
      </c>
      <c r="F40" s="215">
        <v>1</v>
      </c>
      <c r="G40" s="92">
        <v>17.4</v>
      </c>
      <c r="H40" s="93">
        <v>17.4</v>
      </c>
    </row>
    <row r="41" spans="1:8" ht="15" customHeight="1">
      <c r="A41" s="507"/>
      <c r="B41" s="188">
        <v>2019</v>
      </c>
      <c r="C41" s="215">
        <v>2</v>
      </c>
      <c r="D41" s="92">
        <v>7.1</v>
      </c>
      <c r="E41" s="616" t="s">
        <v>772</v>
      </c>
      <c r="F41" s="616" t="s">
        <v>772</v>
      </c>
      <c r="G41" s="616" t="s">
        <v>772</v>
      </c>
      <c r="H41" s="695" t="s">
        <v>772</v>
      </c>
    </row>
    <row r="42" spans="1:8" ht="15" customHeight="1">
      <c r="A42" s="54"/>
      <c r="B42" s="188">
        <v>2020</v>
      </c>
      <c r="C42" s="215">
        <v>2</v>
      </c>
      <c r="D42" s="92">
        <v>7.1</v>
      </c>
      <c r="E42" s="616" t="s">
        <v>772</v>
      </c>
      <c r="F42" s="616" t="s">
        <v>772</v>
      </c>
      <c r="G42" s="616" t="s">
        <v>772</v>
      </c>
      <c r="H42" s="695" t="s">
        <v>772</v>
      </c>
    </row>
    <row r="43" spans="1:8" s="697" customFormat="1" ht="15" customHeight="1">
      <c r="A43" s="54"/>
      <c r="B43" s="286">
        <v>2021</v>
      </c>
      <c r="C43" s="696">
        <v>2</v>
      </c>
      <c r="D43" s="91">
        <v>7.1</v>
      </c>
      <c r="E43" s="616" t="s">
        <v>772</v>
      </c>
      <c r="F43" s="616" t="s">
        <v>772</v>
      </c>
      <c r="G43" s="616" t="s">
        <v>772</v>
      </c>
      <c r="H43" s="695" t="s">
        <v>772</v>
      </c>
    </row>
    <row r="44" spans="1:8" ht="15">
      <c r="A44" s="334"/>
      <c r="B44" s="334"/>
      <c r="C44" s="333"/>
      <c r="D44" s="333"/>
      <c r="E44" s="333"/>
      <c r="F44" s="335"/>
      <c r="G44" s="333"/>
      <c r="H44" s="333"/>
    </row>
    <row r="45" spans="1:8" ht="15">
      <c r="A45" s="334"/>
      <c r="B45" s="334"/>
      <c r="C45" s="333"/>
      <c r="D45" s="333"/>
      <c r="E45" s="333"/>
      <c r="F45" s="333"/>
      <c r="G45" s="333"/>
      <c r="H45" s="333"/>
    </row>
  </sheetData>
  <mergeCells count="13">
    <mergeCell ref="E6:E7"/>
    <mergeCell ref="C8:D8"/>
    <mergeCell ref="E8:H8"/>
    <mergeCell ref="A3:B8"/>
    <mergeCell ref="C3:H3"/>
    <mergeCell ref="C4:E4"/>
    <mergeCell ref="F4:H4"/>
    <mergeCell ref="C5:C7"/>
    <mergeCell ref="D5:E5"/>
    <mergeCell ref="F5:F7"/>
    <mergeCell ref="G5:G7"/>
    <mergeCell ref="H5:H7"/>
    <mergeCell ref="D6:D7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97" display="Powrót do spisu tablic"/>
  </hyperlinks>
  <printOptions/>
  <pageMargins left="0.7086614173228347" right="0.7086614173228347" top="0.7480314960629921" bottom="0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 topLeftCell="A1">
      <pane xSplit="2" ySplit="5" topLeftCell="C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8.00390625" defaultRowHeight="15"/>
  <cols>
    <col min="1" max="1" width="30.7109375" style="342" customWidth="1"/>
    <col min="2" max="2" width="5.7109375" style="342" customWidth="1"/>
    <col min="3" max="3" width="16.7109375" style="342" customWidth="1"/>
    <col min="4" max="5" width="16.7109375" style="351" customWidth="1"/>
    <col min="6" max="6" width="16.7109375" style="352" customWidth="1"/>
    <col min="7" max="257" width="8.00390625" style="342" customWidth="1"/>
    <col min="258" max="258" width="12.8515625" style="342" customWidth="1"/>
    <col min="259" max="259" width="16.57421875" style="342" customWidth="1"/>
    <col min="260" max="262" width="15.140625" style="342" customWidth="1"/>
    <col min="263" max="513" width="8.00390625" style="342" customWidth="1"/>
    <col min="514" max="514" width="12.8515625" style="342" customWidth="1"/>
    <col min="515" max="515" width="16.57421875" style="342" customWidth="1"/>
    <col min="516" max="518" width="15.140625" style="342" customWidth="1"/>
    <col min="519" max="769" width="8.00390625" style="342" customWidth="1"/>
    <col min="770" max="770" width="12.8515625" style="342" customWidth="1"/>
    <col min="771" max="771" width="16.57421875" style="342" customWidth="1"/>
    <col min="772" max="774" width="15.140625" style="342" customWidth="1"/>
    <col min="775" max="1025" width="8.00390625" style="342" customWidth="1"/>
    <col min="1026" max="1026" width="12.8515625" style="342" customWidth="1"/>
    <col min="1027" max="1027" width="16.57421875" style="342" customWidth="1"/>
    <col min="1028" max="1030" width="15.140625" style="342" customWidth="1"/>
    <col min="1031" max="1281" width="8.00390625" style="342" customWidth="1"/>
    <col min="1282" max="1282" width="12.8515625" style="342" customWidth="1"/>
    <col min="1283" max="1283" width="16.57421875" style="342" customWidth="1"/>
    <col min="1284" max="1286" width="15.140625" style="342" customWidth="1"/>
    <col min="1287" max="1537" width="8.00390625" style="342" customWidth="1"/>
    <col min="1538" max="1538" width="12.8515625" style="342" customWidth="1"/>
    <col min="1539" max="1539" width="16.57421875" style="342" customWidth="1"/>
    <col min="1540" max="1542" width="15.140625" style="342" customWidth="1"/>
    <col min="1543" max="1793" width="8.00390625" style="342" customWidth="1"/>
    <col min="1794" max="1794" width="12.8515625" style="342" customWidth="1"/>
    <col min="1795" max="1795" width="16.57421875" style="342" customWidth="1"/>
    <col min="1796" max="1798" width="15.140625" style="342" customWidth="1"/>
    <col min="1799" max="2049" width="8.00390625" style="342" customWidth="1"/>
    <col min="2050" max="2050" width="12.8515625" style="342" customWidth="1"/>
    <col min="2051" max="2051" width="16.57421875" style="342" customWidth="1"/>
    <col min="2052" max="2054" width="15.140625" style="342" customWidth="1"/>
    <col min="2055" max="2305" width="8.00390625" style="342" customWidth="1"/>
    <col min="2306" max="2306" width="12.8515625" style="342" customWidth="1"/>
    <col min="2307" max="2307" width="16.57421875" style="342" customWidth="1"/>
    <col min="2308" max="2310" width="15.140625" style="342" customWidth="1"/>
    <col min="2311" max="2561" width="8.00390625" style="342" customWidth="1"/>
    <col min="2562" max="2562" width="12.8515625" style="342" customWidth="1"/>
    <col min="2563" max="2563" width="16.57421875" style="342" customWidth="1"/>
    <col min="2564" max="2566" width="15.140625" style="342" customWidth="1"/>
    <col min="2567" max="2817" width="8.00390625" style="342" customWidth="1"/>
    <col min="2818" max="2818" width="12.8515625" style="342" customWidth="1"/>
    <col min="2819" max="2819" width="16.57421875" style="342" customWidth="1"/>
    <col min="2820" max="2822" width="15.140625" style="342" customWidth="1"/>
    <col min="2823" max="3073" width="8.00390625" style="342" customWidth="1"/>
    <col min="3074" max="3074" width="12.8515625" style="342" customWidth="1"/>
    <col min="3075" max="3075" width="16.57421875" style="342" customWidth="1"/>
    <col min="3076" max="3078" width="15.140625" style="342" customWidth="1"/>
    <col min="3079" max="3329" width="8.00390625" style="342" customWidth="1"/>
    <col min="3330" max="3330" width="12.8515625" style="342" customWidth="1"/>
    <col min="3331" max="3331" width="16.57421875" style="342" customWidth="1"/>
    <col min="3332" max="3334" width="15.140625" style="342" customWidth="1"/>
    <col min="3335" max="3585" width="8.00390625" style="342" customWidth="1"/>
    <col min="3586" max="3586" width="12.8515625" style="342" customWidth="1"/>
    <col min="3587" max="3587" width="16.57421875" style="342" customWidth="1"/>
    <col min="3588" max="3590" width="15.140625" style="342" customWidth="1"/>
    <col min="3591" max="3841" width="8.00390625" style="342" customWidth="1"/>
    <col min="3842" max="3842" width="12.8515625" style="342" customWidth="1"/>
    <col min="3843" max="3843" width="16.57421875" style="342" customWidth="1"/>
    <col min="3844" max="3846" width="15.140625" style="342" customWidth="1"/>
    <col min="3847" max="4097" width="8.00390625" style="342" customWidth="1"/>
    <col min="4098" max="4098" width="12.8515625" style="342" customWidth="1"/>
    <col min="4099" max="4099" width="16.57421875" style="342" customWidth="1"/>
    <col min="4100" max="4102" width="15.140625" style="342" customWidth="1"/>
    <col min="4103" max="4353" width="8.00390625" style="342" customWidth="1"/>
    <col min="4354" max="4354" width="12.8515625" style="342" customWidth="1"/>
    <col min="4355" max="4355" width="16.57421875" style="342" customWidth="1"/>
    <col min="4356" max="4358" width="15.140625" style="342" customWidth="1"/>
    <col min="4359" max="4609" width="8.00390625" style="342" customWidth="1"/>
    <col min="4610" max="4610" width="12.8515625" style="342" customWidth="1"/>
    <col min="4611" max="4611" width="16.57421875" style="342" customWidth="1"/>
    <col min="4612" max="4614" width="15.140625" style="342" customWidth="1"/>
    <col min="4615" max="4865" width="8.00390625" style="342" customWidth="1"/>
    <col min="4866" max="4866" width="12.8515625" style="342" customWidth="1"/>
    <col min="4867" max="4867" width="16.57421875" style="342" customWidth="1"/>
    <col min="4868" max="4870" width="15.140625" style="342" customWidth="1"/>
    <col min="4871" max="5121" width="8.00390625" style="342" customWidth="1"/>
    <col min="5122" max="5122" width="12.8515625" style="342" customWidth="1"/>
    <col min="5123" max="5123" width="16.57421875" style="342" customWidth="1"/>
    <col min="5124" max="5126" width="15.140625" style="342" customWidth="1"/>
    <col min="5127" max="5377" width="8.00390625" style="342" customWidth="1"/>
    <col min="5378" max="5378" width="12.8515625" style="342" customWidth="1"/>
    <col min="5379" max="5379" width="16.57421875" style="342" customWidth="1"/>
    <col min="5380" max="5382" width="15.140625" style="342" customWidth="1"/>
    <col min="5383" max="5633" width="8.00390625" style="342" customWidth="1"/>
    <col min="5634" max="5634" width="12.8515625" style="342" customWidth="1"/>
    <col min="5635" max="5635" width="16.57421875" style="342" customWidth="1"/>
    <col min="5636" max="5638" width="15.140625" style="342" customWidth="1"/>
    <col min="5639" max="5889" width="8.00390625" style="342" customWidth="1"/>
    <col min="5890" max="5890" width="12.8515625" style="342" customWidth="1"/>
    <col min="5891" max="5891" width="16.57421875" style="342" customWidth="1"/>
    <col min="5892" max="5894" width="15.140625" style="342" customWidth="1"/>
    <col min="5895" max="6145" width="8.00390625" style="342" customWidth="1"/>
    <col min="6146" max="6146" width="12.8515625" style="342" customWidth="1"/>
    <col min="6147" max="6147" width="16.57421875" style="342" customWidth="1"/>
    <col min="6148" max="6150" width="15.140625" style="342" customWidth="1"/>
    <col min="6151" max="6401" width="8.00390625" style="342" customWidth="1"/>
    <col min="6402" max="6402" width="12.8515625" style="342" customWidth="1"/>
    <col min="6403" max="6403" width="16.57421875" style="342" customWidth="1"/>
    <col min="6404" max="6406" width="15.140625" style="342" customWidth="1"/>
    <col min="6407" max="6657" width="8.00390625" style="342" customWidth="1"/>
    <col min="6658" max="6658" width="12.8515625" style="342" customWidth="1"/>
    <col min="6659" max="6659" width="16.57421875" style="342" customWidth="1"/>
    <col min="6660" max="6662" width="15.140625" style="342" customWidth="1"/>
    <col min="6663" max="6913" width="8.00390625" style="342" customWidth="1"/>
    <col min="6914" max="6914" width="12.8515625" style="342" customWidth="1"/>
    <col min="6915" max="6915" width="16.57421875" style="342" customWidth="1"/>
    <col min="6916" max="6918" width="15.140625" style="342" customWidth="1"/>
    <col min="6919" max="7169" width="8.00390625" style="342" customWidth="1"/>
    <col min="7170" max="7170" width="12.8515625" style="342" customWidth="1"/>
    <col min="7171" max="7171" width="16.57421875" style="342" customWidth="1"/>
    <col min="7172" max="7174" width="15.140625" style="342" customWidth="1"/>
    <col min="7175" max="7425" width="8.00390625" style="342" customWidth="1"/>
    <col min="7426" max="7426" width="12.8515625" style="342" customWidth="1"/>
    <col min="7427" max="7427" width="16.57421875" style="342" customWidth="1"/>
    <col min="7428" max="7430" width="15.140625" style="342" customWidth="1"/>
    <col min="7431" max="7681" width="8.00390625" style="342" customWidth="1"/>
    <col min="7682" max="7682" width="12.8515625" style="342" customWidth="1"/>
    <col min="7683" max="7683" width="16.57421875" style="342" customWidth="1"/>
    <col min="7684" max="7686" width="15.140625" style="342" customWidth="1"/>
    <col min="7687" max="7937" width="8.00390625" style="342" customWidth="1"/>
    <col min="7938" max="7938" width="12.8515625" style="342" customWidth="1"/>
    <col min="7939" max="7939" width="16.57421875" style="342" customWidth="1"/>
    <col min="7940" max="7942" width="15.140625" style="342" customWidth="1"/>
    <col min="7943" max="8193" width="8.00390625" style="342" customWidth="1"/>
    <col min="8194" max="8194" width="12.8515625" style="342" customWidth="1"/>
    <col min="8195" max="8195" width="16.57421875" style="342" customWidth="1"/>
    <col min="8196" max="8198" width="15.140625" style="342" customWidth="1"/>
    <col min="8199" max="8449" width="8.00390625" style="342" customWidth="1"/>
    <col min="8450" max="8450" width="12.8515625" style="342" customWidth="1"/>
    <col min="8451" max="8451" width="16.57421875" style="342" customWidth="1"/>
    <col min="8452" max="8454" width="15.140625" style="342" customWidth="1"/>
    <col min="8455" max="8705" width="8.00390625" style="342" customWidth="1"/>
    <col min="8706" max="8706" width="12.8515625" style="342" customWidth="1"/>
    <col min="8707" max="8707" width="16.57421875" style="342" customWidth="1"/>
    <col min="8708" max="8710" width="15.140625" style="342" customWidth="1"/>
    <col min="8711" max="8961" width="8.00390625" style="342" customWidth="1"/>
    <col min="8962" max="8962" width="12.8515625" style="342" customWidth="1"/>
    <col min="8963" max="8963" width="16.57421875" style="342" customWidth="1"/>
    <col min="8964" max="8966" width="15.140625" style="342" customWidth="1"/>
    <col min="8967" max="9217" width="8.00390625" style="342" customWidth="1"/>
    <col min="9218" max="9218" width="12.8515625" style="342" customWidth="1"/>
    <col min="9219" max="9219" width="16.57421875" style="342" customWidth="1"/>
    <col min="9220" max="9222" width="15.140625" style="342" customWidth="1"/>
    <col min="9223" max="9473" width="8.00390625" style="342" customWidth="1"/>
    <col min="9474" max="9474" width="12.8515625" style="342" customWidth="1"/>
    <col min="9475" max="9475" width="16.57421875" style="342" customWidth="1"/>
    <col min="9476" max="9478" width="15.140625" style="342" customWidth="1"/>
    <col min="9479" max="9729" width="8.00390625" style="342" customWidth="1"/>
    <col min="9730" max="9730" width="12.8515625" style="342" customWidth="1"/>
    <col min="9731" max="9731" width="16.57421875" style="342" customWidth="1"/>
    <col min="9732" max="9734" width="15.140625" style="342" customWidth="1"/>
    <col min="9735" max="9985" width="8.00390625" style="342" customWidth="1"/>
    <col min="9986" max="9986" width="12.8515625" style="342" customWidth="1"/>
    <col min="9987" max="9987" width="16.57421875" style="342" customWidth="1"/>
    <col min="9988" max="9990" width="15.140625" style="342" customWidth="1"/>
    <col min="9991" max="10241" width="8.00390625" style="342" customWidth="1"/>
    <col min="10242" max="10242" width="12.8515625" style="342" customWidth="1"/>
    <col min="10243" max="10243" width="16.57421875" style="342" customWidth="1"/>
    <col min="10244" max="10246" width="15.140625" style="342" customWidth="1"/>
    <col min="10247" max="10497" width="8.00390625" style="342" customWidth="1"/>
    <col min="10498" max="10498" width="12.8515625" style="342" customWidth="1"/>
    <col min="10499" max="10499" width="16.57421875" style="342" customWidth="1"/>
    <col min="10500" max="10502" width="15.140625" style="342" customWidth="1"/>
    <col min="10503" max="10753" width="8.00390625" style="342" customWidth="1"/>
    <col min="10754" max="10754" width="12.8515625" style="342" customWidth="1"/>
    <col min="10755" max="10755" width="16.57421875" style="342" customWidth="1"/>
    <col min="10756" max="10758" width="15.140625" style="342" customWidth="1"/>
    <col min="10759" max="11009" width="8.00390625" style="342" customWidth="1"/>
    <col min="11010" max="11010" width="12.8515625" style="342" customWidth="1"/>
    <col min="11011" max="11011" width="16.57421875" style="342" customWidth="1"/>
    <col min="11012" max="11014" width="15.140625" style="342" customWidth="1"/>
    <col min="11015" max="11265" width="8.00390625" style="342" customWidth="1"/>
    <col min="11266" max="11266" width="12.8515625" style="342" customWidth="1"/>
    <col min="11267" max="11267" width="16.57421875" style="342" customWidth="1"/>
    <col min="11268" max="11270" width="15.140625" style="342" customWidth="1"/>
    <col min="11271" max="11521" width="8.00390625" style="342" customWidth="1"/>
    <col min="11522" max="11522" width="12.8515625" style="342" customWidth="1"/>
    <col min="11523" max="11523" width="16.57421875" style="342" customWidth="1"/>
    <col min="11524" max="11526" width="15.140625" style="342" customWidth="1"/>
    <col min="11527" max="11777" width="8.00390625" style="342" customWidth="1"/>
    <col min="11778" max="11778" width="12.8515625" style="342" customWidth="1"/>
    <col min="11779" max="11779" width="16.57421875" style="342" customWidth="1"/>
    <col min="11780" max="11782" width="15.140625" style="342" customWidth="1"/>
    <col min="11783" max="12033" width="8.00390625" style="342" customWidth="1"/>
    <col min="12034" max="12034" width="12.8515625" style="342" customWidth="1"/>
    <col min="12035" max="12035" width="16.57421875" style="342" customWidth="1"/>
    <col min="12036" max="12038" width="15.140625" style="342" customWidth="1"/>
    <col min="12039" max="12289" width="8.00390625" style="342" customWidth="1"/>
    <col min="12290" max="12290" width="12.8515625" style="342" customWidth="1"/>
    <col min="12291" max="12291" width="16.57421875" style="342" customWidth="1"/>
    <col min="12292" max="12294" width="15.140625" style="342" customWidth="1"/>
    <col min="12295" max="12545" width="8.00390625" style="342" customWidth="1"/>
    <col min="12546" max="12546" width="12.8515625" style="342" customWidth="1"/>
    <col min="12547" max="12547" width="16.57421875" style="342" customWidth="1"/>
    <col min="12548" max="12550" width="15.140625" style="342" customWidth="1"/>
    <col min="12551" max="12801" width="8.00390625" style="342" customWidth="1"/>
    <col min="12802" max="12802" width="12.8515625" style="342" customWidth="1"/>
    <col min="12803" max="12803" width="16.57421875" style="342" customWidth="1"/>
    <col min="12804" max="12806" width="15.140625" style="342" customWidth="1"/>
    <col min="12807" max="13057" width="8.00390625" style="342" customWidth="1"/>
    <col min="13058" max="13058" width="12.8515625" style="342" customWidth="1"/>
    <col min="13059" max="13059" width="16.57421875" style="342" customWidth="1"/>
    <col min="13060" max="13062" width="15.140625" style="342" customWidth="1"/>
    <col min="13063" max="13313" width="8.00390625" style="342" customWidth="1"/>
    <col min="13314" max="13314" width="12.8515625" style="342" customWidth="1"/>
    <col min="13315" max="13315" width="16.57421875" style="342" customWidth="1"/>
    <col min="13316" max="13318" width="15.140625" style="342" customWidth="1"/>
    <col min="13319" max="13569" width="8.00390625" style="342" customWidth="1"/>
    <col min="13570" max="13570" width="12.8515625" style="342" customWidth="1"/>
    <col min="13571" max="13571" width="16.57421875" style="342" customWidth="1"/>
    <col min="13572" max="13574" width="15.140625" style="342" customWidth="1"/>
    <col min="13575" max="13825" width="8.00390625" style="342" customWidth="1"/>
    <col min="13826" max="13826" width="12.8515625" style="342" customWidth="1"/>
    <col min="13827" max="13827" width="16.57421875" style="342" customWidth="1"/>
    <col min="13828" max="13830" width="15.140625" style="342" customWidth="1"/>
    <col min="13831" max="14081" width="8.00390625" style="342" customWidth="1"/>
    <col min="14082" max="14082" width="12.8515625" style="342" customWidth="1"/>
    <col min="14083" max="14083" width="16.57421875" style="342" customWidth="1"/>
    <col min="14084" max="14086" width="15.140625" style="342" customWidth="1"/>
    <col min="14087" max="14337" width="8.00390625" style="342" customWidth="1"/>
    <col min="14338" max="14338" width="12.8515625" style="342" customWidth="1"/>
    <col min="14339" max="14339" width="16.57421875" style="342" customWidth="1"/>
    <col min="14340" max="14342" width="15.140625" style="342" customWidth="1"/>
    <col min="14343" max="14593" width="8.00390625" style="342" customWidth="1"/>
    <col min="14594" max="14594" width="12.8515625" style="342" customWidth="1"/>
    <col min="14595" max="14595" width="16.57421875" style="342" customWidth="1"/>
    <col min="14596" max="14598" width="15.140625" style="342" customWidth="1"/>
    <col min="14599" max="14849" width="8.00390625" style="342" customWidth="1"/>
    <col min="14850" max="14850" width="12.8515625" style="342" customWidth="1"/>
    <col min="14851" max="14851" width="16.57421875" style="342" customWidth="1"/>
    <col min="14852" max="14854" width="15.140625" style="342" customWidth="1"/>
    <col min="14855" max="15105" width="8.00390625" style="342" customWidth="1"/>
    <col min="15106" max="15106" width="12.8515625" style="342" customWidth="1"/>
    <col min="15107" max="15107" width="16.57421875" style="342" customWidth="1"/>
    <col min="15108" max="15110" width="15.140625" style="342" customWidth="1"/>
    <col min="15111" max="15361" width="8.00390625" style="342" customWidth="1"/>
    <col min="15362" max="15362" width="12.8515625" style="342" customWidth="1"/>
    <col min="15363" max="15363" width="16.57421875" style="342" customWidth="1"/>
    <col min="15364" max="15366" width="15.140625" style="342" customWidth="1"/>
    <col min="15367" max="15617" width="8.00390625" style="342" customWidth="1"/>
    <col min="15618" max="15618" width="12.8515625" style="342" customWidth="1"/>
    <col min="15619" max="15619" width="16.57421875" style="342" customWidth="1"/>
    <col min="15620" max="15622" width="15.140625" style="342" customWidth="1"/>
    <col min="15623" max="15873" width="8.00390625" style="342" customWidth="1"/>
    <col min="15874" max="15874" width="12.8515625" style="342" customWidth="1"/>
    <col min="15875" max="15875" width="16.57421875" style="342" customWidth="1"/>
    <col min="15876" max="15878" width="15.140625" style="342" customWidth="1"/>
    <col min="15879" max="16129" width="8.00390625" style="342" customWidth="1"/>
    <col min="16130" max="16130" width="12.8515625" style="342" customWidth="1"/>
    <col min="16131" max="16131" width="16.57421875" style="342" customWidth="1"/>
    <col min="16132" max="16134" width="15.140625" style="342" customWidth="1"/>
    <col min="16135" max="16384" width="8.00390625" style="342" customWidth="1"/>
  </cols>
  <sheetData>
    <row r="1" spans="1:9" s="174" customFormat="1" ht="15" customHeight="1">
      <c r="A1" s="173" t="s">
        <v>595</v>
      </c>
      <c r="D1" s="175"/>
      <c r="E1" s="175"/>
      <c r="F1" s="796" t="s">
        <v>336</v>
      </c>
      <c r="G1" s="175"/>
      <c r="H1" s="175"/>
      <c r="I1" s="207"/>
    </row>
    <row r="2" spans="1:9" s="238" customFormat="1" ht="15" customHeight="1">
      <c r="A2" s="504" t="s">
        <v>754</v>
      </c>
      <c r="D2" s="236"/>
      <c r="E2" s="236"/>
      <c r="F2" s="657" t="s">
        <v>337</v>
      </c>
      <c r="G2" s="236"/>
      <c r="H2" s="236"/>
      <c r="I2" s="237"/>
    </row>
    <row r="3" spans="1:6" s="296" customFormat="1" ht="30" customHeight="1">
      <c r="A3" s="966" t="s">
        <v>391</v>
      </c>
      <c r="B3" s="967"/>
      <c r="C3" s="970" t="s">
        <v>755</v>
      </c>
      <c r="D3" s="942"/>
      <c r="E3" s="942"/>
      <c r="F3" s="942"/>
    </row>
    <row r="4" spans="1:6" s="296" customFormat="1" ht="110.1" customHeight="1">
      <c r="A4" s="968"/>
      <c r="B4" s="969"/>
      <c r="C4" s="971" t="s">
        <v>520</v>
      </c>
      <c r="D4" s="899"/>
      <c r="E4" s="338" t="s">
        <v>756</v>
      </c>
      <c r="F4" s="339" t="s">
        <v>521</v>
      </c>
    </row>
    <row r="5" spans="1:6" ht="30" customHeight="1">
      <c r="A5" s="968"/>
      <c r="B5" s="969"/>
      <c r="C5" s="340" t="s">
        <v>519</v>
      </c>
      <c r="D5" s="341" t="s">
        <v>523</v>
      </c>
      <c r="E5" s="972" t="s">
        <v>522</v>
      </c>
      <c r="F5" s="942"/>
    </row>
    <row r="6" spans="1:7" s="343" customFormat="1" ht="24.95" customHeight="1">
      <c r="A6" s="649" t="s">
        <v>349</v>
      </c>
      <c r="B6" s="655">
        <v>2017</v>
      </c>
      <c r="C6" s="546">
        <v>16</v>
      </c>
      <c r="D6" s="546">
        <v>8288</v>
      </c>
      <c r="E6" s="685">
        <v>1200.6</v>
      </c>
      <c r="F6" s="547">
        <v>106</v>
      </c>
      <c r="G6" s="761"/>
    </row>
    <row r="7" spans="1:6" s="343" customFormat="1" ht="12.75" customHeight="1">
      <c r="A7" s="428" t="s">
        <v>36</v>
      </c>
      <c r="B7" s="188">
        <v>2018</v>
      </c>
      <c r="C7" s="223">
        <v>15</v>
      </c>
      <c r="D7" s="223">
        <v>7836</v>
      </c>
      <c r="E7" s="522">
        <v>322.9</v>
      </c>
      <c r="F7" s="678">
        <v>237</v>
      </c>
    </row>
    <row r="8" spans="1:6" s="343" customFormat="1" ht="12.75" customHeight="1">
      <c r="A8" s="428"/>
      <c r="B8" s="188">
        <v>2019</v>
      </c>
      <c r="C8" s="215">
        <v>18</v>
      </c>
      <c r="D8" s="215">
        <v>8738</v>
      </c>
      <c r="E8" s="92">
        <v>149</v>
      </c>
      <c r="F8" s="256">
        <v>119</v>
      </c>
    </row>
    <row r="9" spans="1:6" s="343" customFormat="1" ht="12.75" customHeight="1">
      <c r="A9" s="406"/>
      <c r="B9" s="188">
        <v>2020</v>
      </c>
      <c r="C9" s="672">
        <v>20</v>
      </c>
      <c r="D9" s="347">
        <v>9007</v>
      </c>
      <c r="E9" s="686">
        <v>188.1</v>
      </c>
      <c r="F9" s="679">
        <v>99</v>
      </c>
    </row>
    <row r="10" spans="1:6" s="669" customFormat="1" ht="12.75" customHeight="1">
      <c r="A10" s="403"/>
      <c r="B10" s="286">
        <v>2021</v>
      </c>
      <c r="C10" s="673">
        <v>20</v>
      </c>
      <c r="D10" s="346">
        <v>11968</v>
      </c>
      <c r="E10" s="687">
        <v>399.4</v>
      </c>
      <c r="F10" s="680">
        <v>52</v>
      </c>
    </row>
    <row r="11" spans="1:6" s="343" customFormat="1" ht="12.75" customHeight="1">
      <c r="A11" s="403"/>
      <c r="B11" s="286"/>
      <c r="C11" s="215"/>
      <c r="D11" s="215"/>
      <c r="E11" s="92"/>
      <c r="F11" s="256"/>
    </row>
    <row r="12" spans="1:6" s="343" customFormat="1" ht="12.75" customHeight="1">
      <c r="A12" s="404" t="s">
        <v>126</v>
      </c>
      <c r="B12" s="617">
        <v>2017</v>
      </c>
      <c r="C12" s="223">
        <v>4</v>
      </c>
      <c r="D12" s="223">
        <v>244</v>
      </c>
      <c r="E12" s="522">
        <v>92.5</v>
      </c>
      <c r="F12" s="678">
        <v>69</v>
      </c>
    </row>
    <row r="13" spans="1:6" s="343" customFormat="1" ht="12.75" customHeight="1">
      <c r="A13" s="480" t="s">
        <v>24</v>
      </c>
      <c r="B13" s="617">
        <v>2018</v>
      </c>
      <c r="C13" s="223">
        <v>4</v>
      </c>
      <c r="D13" s="223">
        <v>242</v>
      </c>
      <c r="E13" s="522">
        <v>79</v>
      </c>
      <c r="F13" s="678">
        <v>90</v>
      </c>
    </row>
    <row r="14" spans="1:6" s="343" customFormat="1" ht="12.75" customHeight="1">
      <c r="A14" s="480"/>
      <c r="B14" s="617">
        <v>2019</v>
      </c>
      <c r="C14" s="672">
        <v>3</v>
      </c>
      <c r="D14" s="347">
        <v>194</v>
      </c>
      <c r="E14" s="686">
        <v>51.8</v>
      </c>
      <c r="F14" s="679">
        <v>51</v>
      </c>
    </row>
    <row r="15" spans="1:6" s="343" customFormat="1" ht="12.75" customHeight="1">
      <c r="A15" s="406"/>
      <c r="B15" s="617">
        <v>2020</v>
      </c>
      <c r="C15" s="672">
        <v>3</v>
      </c>
      <c r="D15" s="347">
        <v>194</v>
      </c>
      <c r="E15" s="686">
        <v>15.4</v>
      </c>
      <c r="F15" s="679">
        <v>28</v>
      </c>
    </row>
    <row r="16" spans="1:6" s="343" customFormat="1" ht="12.75" customHeight="1">
      <c r="A16" s="403"/>
      <c r="B16" s="617">
        <v>2021</v>
      </c>
      <c r="C16" s="215">
        <v>5</v>
      </c>
      <c r="D16" s="215">
        <v>2294</v>
      </c>
      <c r="E16" s="92">
        <v>18.4</v>
      </c>
      <c r="F16" s="256">
        <v>25</v>
      </c>
    </row>
    <row r="17" spans="1:9" s="343" customFormat="1" ht="12.75" customHeight="1">
      <c r="A17" s="403"/>
      <c r="B17" s="617"/>
      <c r="C17" s="223"/>
      <c r="D17" s="223"/>
      <c r="E17" s="522"/>
      <c r="F17" s="678"/>
      <c r="I17" s="348"/>
    </row>
    <row r="18" spans="1:6" s="343" customFormat="1" ht="12.75" customHeight="1">
      <c r="A18" s="404" t="s">
        <v>125</v>
      </c>
      <c r="B18" s="617">
        <v>2017</v>
      </c>
      <c r="C18" s="223">
        <v>12</v>
      </c>
      <c r="D18" s="223">
        <v>8044</v>
      </c>
      <c r="E18" s="522">
        <v>1108.1</v>
      </c>
      <c r="F18" s="678">
        <v>37</v>
      </c>
    </row>
    <row r="19" spans="1:6" s="343" customFormat="1" ht="12.75" customHeight="1">
      <c r="A19" s="480" t="s">
        <v>25</v>
      </c>
      <c r="B19" s="617">
        <v>2018</v>
      </c>
      <c r="C19" s="674">
        <v>11</v>
      </c>
      <c r="D19" s="347">
        <v>7594</v>
      </c>
      <c r="E19" s="686">
        <v>243.9</v>
      </c>
      <c r="F19" s="679">
        <v>147</v>
      </c>
    </row>
    <row r="20" spans="1:9" s="343" customFormat="1" ht="12.75" customHeight="1">
      <c r="A20" s="480"/>
      <c r="B20" s="617">
        <v>2019</v>
      </c>
      <c r="C20" s="674">
        <v>15</v>
      </c>
      <c r="D20" s="347">
        <v>8544</v>
      </c>
      <c r="E20" s="686">
        <v>97.2</v>
      </c>
      <c r="F20" s="679">
        <v>68</v>
      </c>
      <c r="I20" s="761"/>
    </row>
    <row r="21" spans="1:6" s="343" customFormat="1" ht="12.75" customHeight="1">
      <c r="A21" s="406"/>
      <c r="B21" s="617">
        <v>2020</v>
      </c>
      <c r="C21" s="215">
        <v>17</v>
      </c>
      <c r="D21" s="215">
        <v>8813</v>
      </c>
      <c r="E21" s="92">
        <v>172.7</v>
      </c>
      <c r="F21" s="256">
        <v>71</v>
      </c>
    </row>
    <row r="22" spans="1:6" s="343" customFormat="1" ht="12.75" customHeight="1">
      <c r="A22" s="403"/>
      <c r="B22" s="617">
        <v>2021</v>
      </c>
      <c r="C22" s="223">
        <v>15</v>
      </c>
      <c r="D22" s="223">
        <v>9674</v>
      </c>
      <c r="E22" s="522">
        <v>381</v>
      </c>
      <c r="F22" s="678">
        <v>27</v>
      </c>
    </row>
    <row r="23" spans="1:6" s="343" customFormat="1" ht="12.75" customHeight="1">
      <c r="A23" s="403"/>
      <c r="B23" s="617"/>
      <c r="C23" s="223"/>
      <c r="D23" s="223"/>
      <c r="E23" s="522"/>
      <c r="F23" s="678"/>
    </row>
    <row r="24" spans="1:6" s="343" customFormat="1" ht="12.75" customHeight="1">
      <c r="A24" s="377" t="s">
        <v>363</v>
      </c>
      <c r="B24" s="617">
        <v>2017</v>
      </c>
      <c r="C24" s="674">
        <v>8</v>
      </c>
      <c r="D24" s="347">
        <v>988</v>
      </c>
      <c r="E24" s="686">
        <v>128.3</v>
      </c>
      <c r="F24" s="679">
        <v>48</v>
      </c>
    </row>
    <row r="25" spans="1:10" s="343" customFormat="1" ht="12.75" customHeight="1">
      <c r="A25" s="430" t="s">
        <v>37</v>
      </c>
      <c r="B25" s="617">
        <v>2018</v>
      </c>
      <c r="C25" s="674">
        <v>7</v>
      </c>
      <c r="D25" s="347">
        <v>536</v>
      </c>
      <c r="E25" s="686">
        <v>151.4</v>
      </c>
      <c r="F25" s="679">
        <v>47</v>
      </c>
      <c r="J25" s="761"/>
    </row>
    <row r="26" spans="1:6" s="343" customFormat="1" ht="12.75" customHeight="1">
      <c r="A26" s="430"/>
      <c r="B26" s="617">
        <v>2019</v>
      </c>
      <c r="C26" s="215">
        <v>5</v>
      </c>
      <c r="D26" s="215">
        <v>388</v>
      </c>
      <c r="E26" s="92">
        <v>31</v>
      </c>
      <c r="F26" s="256">
        <v>12</v>
      </c>
    </row>
    <row r="27" spans="1:6" s="343" customFormat="1" ht="12.75" customHeight="1">
      <c r="A27" s="423"/>
      <c r="B27" s="617">
        <v>2020</v>
      </c>
      <c r="C27" s="223">
        <v>8</v>
      </c>
      <c r="D27" s="223">
        <v>1037</v>
      </c>
      <c r="E27" s="522">
        <v>126.6</v>
      </c>
      <c r="F27" s="678">
        <v>12</v>
      </c>
    </row>
    <row r="28" spans="1:6" s="669" customFormat="1" ht="12.75" customHeight="1">
      <c r="A28" s="417"/>
      <c r="B28" s="618">
        <v>2021</v>
      </c>
      <c r="C28" s="670">
        <v>8</v>
      </c>
      <c r="D28" s="670">
        <v>3588</v>
      </c>
      <c r="E28" s="553">
        <v>365.8</v>
      </c>
      <c r="F28" s="681">
        <v>15</v>
      </c>
    </row>
    <row r="29" spans="1:6" s="343" customFormat="1" ht="12.75" customHeight="1">
      <c r="A29" s="424"/>
      <c r="B29" s="619"/>
      <c r="C29" s="675"/>
      <c r="D29" s="346"/>
      <c r="E29" s="687"/>
      <c r="F29" s="680"/>
    </row>
    <row r="30" spans="1:6" s="343" customFormat="1" ht="12.75" customHeight="1">
      <c r="A30" s="383" t="s">
        <v>364</v>
      </c>
      <c r="B30" s="617">
        <v>2017</v>
      </c>
      <c r="C30" s="674">
        <v>2</v>
      </c>
      <c r="D30" s="349">
        <v>1300</v>
      </c>
      <c r="E30" s="688">
        <v>94.8</v>
      </c>
      <c r="F30" s="682">
        <v>45</v>
      </c>
    </row>
    <row r="31" spans="1:6" ht="12.75" customHeight="1">
      <c r="A31" s="430" t="s">
        <v>37</v>
      </c>
      <c r="B31" s="617">
        <v>2018</v>
      </c>
      <c r="C31" s="215">
        <v>2</v>
      </c>
      <c r="D31" s="215">
        <v>1300</v>
      </c>
      <c r="E31" s="92">
        <v>60</v>
      </c>
      <c r="F31" s="256">
        <v>60</v>
      </c>
    </row>
    <row r="32" spans="1:6" ht="12.75" customHeight="1">
      <c r="A32" s="430"/>
      <c r="B32" s="617">
        <v>2019</v>
      </c>
      <c r="C32" s="223">
        <v>4</v>
      </c>
      <c r="D32" s="223">
        <v>1800</v>
      </c>
      <c r="E32" s="522">
        <v>57.5</v>
      </c>
      <c r="F32" s="678">
        <v>48</v>
      </c>
    </row>
    <row r="33" spans="1:6" ht="12.75" customHeight="1">
      <c r="A33" s="380"/>
      <c r="B33" s="617">
        <v>2020</v>
      </c>
      <c r="C33" s="223">
        <v>3</v>
      </c>
      <c r="D33" s="223">
        <v>1500</v>
      </c>
      <c r="E33" s="522">
        <v>5.7</v>
      </c>
      <c r="F33" s="678">
        <v>17</v>
      </c>
    </row>
    <row r="34" spans="1:6" ht="12.75" customHeight="1">
      <c r="A34" s="380"/>
      <c r="B34" s="618">
        <v>2021</v>
      </c>
      <c r="C34" s="676">
        <v>5</v>
      </c>
      <c r="D34" s="350">
        <v>2060</v>
      </c>
      <c r="E34" s="689">
        <v>9.6</v>
      </c>
      <c r="F34" s="683">
        <v>19</v>
      </c>
    </row>
    <row r="35" spans="1:6" ht="12.75" customHeight="1">
      <c r="A35" s="425"/>
      <c r="B35" s="620"/>
      <c r="C35" s="677"/>
      <c r="D35" s="677"/>
      <c r="E35" s="690"/>
      <c r="F35" s="684"/>
    </row>
    <row r="36" spans="1:6" ht="12.75" customHeight="1">
      <c r="A36" s="377" t="s">
        <v>365</v>
      </c>
      <c r="B36" s="617">
        <v>2017</v>
      </c>
      <c r="C36" s="677">
        <v>6</v>
      </c>
      <c r="D36" s="677">
        <v>6000</v>
      </c>
      <c r="E36" s="690">
        <v>977.5</v>
      </c>
      <c r="F36" s="684">
        <v>13</v>
      </c>
    </row>
    <row r="37" spans="1:6" ht="12.75" customHeight="1">
      <c r="A37" s="507" t="s">
        <v>37</v>
      </c>
      <c r="B37" s="617">
        <v>2018</v>
      </c>
      <c r="C37" s="677">
        <v>6</v>
      </c>
      <c r="D37" s="677">
        <v>6000</v>
      </c>
      <c r="E37" s="690">
        <v>111.5</v>
      </c>
      <c r="F37" s="684">
        <v>130</v>
      </c>
    </row>
    <row r="38" spans="1:6" ht="12.75" customHeight="1">
      <c r="A38" s="507"/>
      <c r="B38" s="617">
        <v>2019</v>
      </c>
      <c r="C38" s="677">
        <v>9</v>
      </c>
      <c r="D38" s="677">
        <v>6550</v>
      </c>
      <c r="E38" s="690">
        <v>60.5</v>
      </c>
      <c r="F38" s="684">
        <v>59</v>
      </c>
    </row>
    <row r="39" spans="1:6" ht="12.75" customHeight="1">
      <c r="A39" s="54"/>
      <c r="B39" s="617">
        <v>2020</v>
      </c>
      <c r="C39" s="677">
        <v>9</v>
      </c>
      <c r="D39" s="677">
        <v>6470</v>
      </c>
      <c r="E39" s="690">
        <v>55.8</v>
      </c>
      <c r="F39" s="684">
        <v>70</v>
      </c>
    </row>
    <row r="40" spans="1:6" s="671" customFormat="1" ht="12.75" customHeight="1">
      <c r="A40" s="54"/>
      <c r="B40" s="618">
        <v>2021</v>
      </c>
      <c r="C40" s="350">
        <v>7</v>
      </c>
      <c r="D40" s="350">
        <v>6320</v>
      </c>
      <c r="E40" s="689">
        <v>24</v>
      </c>
      <c r="F40" s="683">
        <v>18</v>
      </c>
    </row>
  </sheetData>
  <mergeCells count="4">
    <mergeCell ref="A3:B5"/>
    <mergeCell ref="C3:F3"/>
    <mergeCell ref="C4:D4"/>
    <mergeCell ref="E5:F5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97" display="Powrót do spisu tablic"/>
  </hyperlinks>
  <printOptions/>
  <pageMargins left="0.7086614173228347" right="0.7086614173228347" top="0.7480314960629921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workbookViewId="0" topLeftCell="A1">
      <pane xSplit="1" ySplit="7" topLeftCell="B8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9.140625" defaultRowHeight="15"/>
  <cols>
    <col min="1" max="1" width="26.7109375" style="34" customWidth="1"/>
    <col min="2" max="11" width="11.140625" style="34" customWidth="1"/>
    <col min="12" max="16384" width="9.140625" style="34" customWidth="1"/>
  </cols>
  <sheetData>
    <row r="1" spans="1:8" s="52" customFormat="1" ht="15" customHeight="1">
      <c r="A1" s="1" t="s">
        <v>676</v>
      </c>
      <c r="B1" s="2"/>
      <c r="C1" s="2"/>
      <c r="D1" s="2"/>
      <c r="E1" s="2"/>
      <c r="F1" s="2"/>
      <c r="G1" s="2"/>
      <c r="H1" s="51"/>
    </row>
    <row r="2" spans="1:8" s="4" customFormat="1" ht="15" customHeight="1">
      <c r="A2" s="426" t="s">
        <v>677</v>
      </c>
      <c r="B2" s="7"/>
      <c r="C2" s="7"/>
      <c r="D2" s="7"/>
      <c r="E2" s="7"/>
      <c r="F2" s="7"/>
      <c r="G2" s="7"/>
      <c r="H2" s="3"/>
    </row>
    <row r="3" spans="1:9" s="53" customFormat="1" ht="15" customHeight="1">
      <c r="A3" s="7"/>
      <c r="B3" s="7"/>
      <c r="C3" s="7"/>
      <c r="D3" s="7"/>
      <c r="E3" s="7"/>
      <c r="F3" s="7"/>
      <c r="G3" s="7"/>
      <c r="H3" s="7"/>
      <c r="I3" s="7"/>
    </row>
    <row r="4" spans="1:11" s="54" customFormat="1" ht="15" customHeight="1">
      <c r="A4" s="50" t="s">
        <v>368</v>
      </c>
      <c r="J4" s="840" t="s">
        <v>336</v>
      </c>
      <c r="K4" s="840"/>
    </row>
    <row r="5" spans="1:11" s="56" customFormat="1" ht="15" customHeight="1">
      <c r="A5" s="427" t="s">
        <v>740</v>
      </c>
      <c r="B5" s="55"/>
      <c r="C5" s="55"/>
      <c r="D5" s="55"/>
      <c r="E5" s="55"/>
      <c r="F5" s="55"/>
      <c r="G5" s="55"/>
      <c r="H5" s="55"/>
      <c r="J5" s="841" t="s">
        <v>337</v>
      </c>
      <c r="K5" s="841"/>
    </row>
    <row r="6" spans="1:11" ht="15" customHeight="1">
      <c r="A6" s="861" t="s">
        <v>391</v>
      </c>
      <c r="B6" s="859">
        <v>2017</v>
      </c>
      <c r="C6" s="875"/>
      <c r="D6" s="859">
        <v>2018</v>
      </c>
      <c r="E6" s="861"/>
      <c r="F6" s="859">
        <v>2019</v>
      </c>
      <c r="G6" s="871"/>
      <c r="H6" s="859">
        <v>2020</v>
      </c>
      <c r="I6" s="871"/>
      <c r="J6" s="859">
        <v>2021</v>
      </c>
      <c r="K6" s="871"/>
    </row>
    <row r="7" spans="1:11" ht="50.1" customHeight="1">
      <c r="A7" s="835"/>
      <c r="B7" s="418" t="s">
        <v>392</v>
      </c>
      <c r="C7" s="418" t="s">
        <v>393</v>
      </c>
      <c r="D7" s="418" t="s">
        <v>392</v>
      </c>
      <c r="E7" s="418" t="s">
        <v>393</v>
      </c>
      <c r="F7" s="418" t="s">
        <v>392</v>
      </c>
      <c r="G7" s="418" t="s">
        <v>393</v>
      </c>
      <c r="H7" s="418" t="s">
        <v>392</v>
      </c>
      <c r="I7" s="515" t="s">
        <v>393</v>
      </c>
      <c r="J7" s="515" t="s">
        <v>392</v>
      </c>
      <c r="K7" s="512" t="s">
        <v>393</v>
      </c>
    </row>
    <row r="8" spans="1:11" ht="20.1" customHeight="1">
      <c r="A8" s="819"/>
      <c r="B8" s="868" t="s">
        <v>394</v>
      </c>
      <c r="C8" s="869"/>
      <c r="D8" s="869"/>
      <c r="E8" s="869"/>
      <c r="F8" s="869"/>
      <c r="G8" s="869"/>
      <c r="H8" s="869"/>
      <c r="I8" s="869"/>
      <c r="J8" s="870"/>
      <c r="K8" s="870"/>
    </row>
    <row r="9" spans="1:14" s="41" customFormat="1" ht="15" customHeight="1">
      <c r="A9" s="377" t="s">
        <v>527</v>
      </c>
      <c r="B9" s="556">
        <v>1359.2</v>
      </c>
      <c r="C9" s="115">
        <v>94.8</v>
      </c>
      <c r="D9" s="556">
        <v>1355.6</v>
      </c>
      <c r="E9" s="115">
        <v>94.9</v>
      </c>
      <c r="F9" s="556">
        <v>1351.1</v>
      </c>
      <c r="G9" s="115">
        <v>95</v>
      </c>
      <c r="H9" s="605">
        <v>1346.6</v>
      </c>
      <c r="I9" s="115">
        <v>95.1</v>
      </c>
      <c r="J9" s="605">
        <v>1337</v>
      </c>
      <c r="K9" s="606">
        <v>95.1</v>
      </c>
      <c r="L9" s="67"/>
      <c r="M9" s="603"/>
      <c r="N9" s="603"/>
    </row>
    <row r="10" spans="1:14" ht="15" customHeight="1">
      <c r="A10" s="428" t="s">
        <v>36</v>
      </c>
      <c r="B10" s="110"/>
      <c r="C10" s="110"/>
      <c r="D10" s="110"/>
      <c r="E10" s="110"/>
      <c r="F10" s="110"/>
      <c r="G10" s="110"/>
      <c r="H10" s="8"/>
      <c r="I10" s="8"/>
      <c r="J10" s="8"/>
      <c r="K10" s="169"/>
      <c r="L10" s="59"/>
      <c r="M10" s="603"/>
      <c r="N10" s="603"/>
    </row>
    <row r="11" spans="1:14" ht="15" customHeight="1">
      <c r="A11" s="428"/>
      <c r="B11" s="557"/>
      <c r="C11" s="110"/>
      <c r="D11" s="557"/>
      <c r="E11" s="110"/>
      <c r="F11" s="557"/>
      <c r="G11" s="110"/>
      <c r="H11" s="19"/>
      <c r="I11" s="8"/>
      <c r="J11" s="8"/>
      <c r="K11" s="169"/>
      <c r="L11" s="59"/>
      <c r="M11" s="604"/>
      <c r="N11" s="604"/>
    </row>
    <row r="12" spans="1:14" s="41" customFormat="1" ht="15" customHeight="1">
      <c r="A12" s="377" t="s">
        <v>133</v>
      </c>
      <c r="B12" s="556">
        <v>504.3</v>
      </c>
      <c r="C12" s="115">
        <v>95.4</v>
      </c>
      <c r="D12" s="556">
        <v>502.4</v>
      </c>
      <c r="E12" s="115">
        <v>95.4</v>
      </c>
      <c r="F12" s="556">
        <v>500.3</v>
      </c>
      <c r="G12" s="115">
        <v>95.6</v>
      </c>
      <c r="H12" s="605">
        <v>498.4</v>
      </c>
      <c r="I12" s="115">
        <v>95.7</v>
      </c>
      <c r="J12" s="605">
        <v>494.4</v>
      </c>
      <c r="K12" s="606">
        <v>95.7</v>
      </c>
      <c r="M12" s="604"/>
      <c r="N12" s="604"/>
    </row>
    <row r="13" spans="1:14" ht="15" customHeight="1">
      <c r="A13" s="429" t="s">
        <v>37</v>
      </c>
      <c r="B13" s="110"/>
      <c r="C13" s="110"/>
      <c r="D13" s="110"/>
      <c r="E13" s="110"/>
      <c r="F13" s="110"/>
      <c r="G13" s="110"/>
      <c r="H13" s="8"/>
      <c r="I13" s="8"/>
      <c r="J13" s="8"/>
      <c r="K13" s="169"/>
      <c r="M13" s="604"/>
      <c r="N13" s="604"/>
    </row>
    <row r="14" spans="1:14" ht="15" customHeight="1">
      <c r="A14" s="379" t="s">
        <v>32</v>
      </c>
      <c r="B14" s="110"/>
      <c r="C14" s="110"/>
      <c r="D14" s="110"/>
      <c r="E14" s="110"/>
      <c r="F14" s="110"/>
      <c r="G14" s="110"/>
      <c r="H14" s="8"/>
      <c r="I14" s="8"/>
      <c r="J14" s="8"/>
      <c r="K14" s="169"/>
      <c r="M14" s="604"/>
      <c r="N14" s="604"/>
    </row>
    <row r="15" spans="1:14" ht="15" customHeight="1">
      <c r="A15" s="430" t="s">
        <v>33</v>
      </c>
      <c r="B15" s="110"/>
      <c r="C15" s="110"/>
      <c r="D15" s="110"/>
      <c r="E15" s="110"/>
      <c r="F15" s="110"/>
      <c r="G15" s="110"/>
      <c r="H15" s="8"/>
      <c r="I15" s="8"/>
      <c r="J15" s="8"/>
      <c r="K15" s="169"/>
      <c r="M15" s="604"/>
      <c r="N15" s="604"/>
    </row>
    <row r="16" spans="1:14" ht="15" customHeight="1">
      <c r="A16" s="381" t="s">
        <v>134</v>
      </c>
      <c r="B16" s="557">
        <v>38.3</v>
      </c>
      <c r="C16" s="8">
        <v>91.9</v>
      </c>
      <c r="D16" s="557">
        <v>38</v>
      </c>
      <c r="E16" s="8">
        <v>91.9</v>
      </c>
      <c r="F16" s="557">
        <v>37.7</v>
      </c>
      <c r="G16" s="8">
        <v>91.9</v>
      </c>
      <c r="H16" s="19">
        <v>37.5</v>
      </c>
      <c r="I16" s="8">
        <v>91.9</v>
      </c>
      <c r="J16" s="19">
        <v>37.1</v>
      </c>
      <c r="K16" s="114">
        <v>92</v>
      </c>
      <c r="M16" s="604"/>
      <c r="N16" s="604"/>
    </row>
    <row r="17" spans="1:14" ht="15" customHeight="1">
      <c r="A17" s="381" t="s">
        <v>135</v>
      </c>
      <c r="B17" s="557">
        <v>61.2</v>
      </c>
      <c r="C17" s="8">
        <v>93.1</v>
      </c>
      <c r="D17" s="557">
        <v>61</v>
      </c>
      <c r="E17" s="8">
        <v>93.2</v>
      </c>
      <c r="F17" s="557">
        <v>60.8</v>
      </c>
      <c r="G17" s="8">
        <v>93.3</v>
      </c>
      <c r="H17" s="19">
        <v>60.5</v>
      </c>
      <c r="I17" s="8">
        <v>93.3</v>
      </c>
      <c r="J17" s="19">
        <v>60</v>
      </c>
      <c r="K17" s="114">
        <v>93.4</v>
      </c>
      <c r="M17" s="604"/>
      <c r="N17" s="604"/>
    </row>
    <row r="18" spans="1:14" ht="15" customHeight="1">
      <c r="A18" s="381" t="s">
        <v>136</v>
      </c>
      <c r="B18" s="557">
        <v>54.6</v>
      </c>
      <c r="C18" s="8">
        <v>94.2</v>
      </c>
      <c r="D18" s="557">
        <v>54.1</v>
      </c>
      <c r="E18" s="8">
        <v>93.9</v>
      </c>
      <c r="F18" s="557">
        <v>54.2</v>
      </c>
      <c r="G18" s="8">
        <v>94.7</v>
      </c>
      <c r="H18" s="19">
        <v>54</v>
      </c>
      <c r="I18" s="8">
        <v>94.7</v>
      </c>
      <c r="J18" s="19">
        <v>53.6</v>
      </c>
      <c r="K18" s="114">
        <v>94.8</v>
      </c>
      <c r="M18" s="603"/>
      <c r="N18" s="603"/>
    </row>
    <row r="19" spans="1:14" ht="15" customHeight="1">
      <c r="A19" s="381" t="s">
        <v>137</v>
      </c>
      <c r="B19" s="557">
        <v>89.5</v>
      </c>
      <c r="C19" s="8">
        <v>96.5</v>
      </c>
      <c r="D19" s="557">
        <v>89.8</v>
      </c>
      <c r="E19" s="8">
        <v>96.6</v>
      </c>
      <c r="F19" s="557">
        <v>89.7</v>
      </c>
      <c r="G19" s="8">
        <v>96.6</v>
      </c>
      <c r="H19" s="19">
        <v>89.6</v>
      </c>
      <c r="I19" s="8">
        <v>96.7</v>
      </c>
      <c r="J19" s="19">
        <v>89.1</v>
      </c>
      <c r="K19" s="114">
        <v>96.7</v>
      </c>
      <c r="M19" s="604"/>
      <c r="N19" s="604"/>
    </row>
    <row r="20" spans="1:14" ht="15" customHeight="1">
      <c r="A20" s="381" t="s">
        <v>138</v>
      </c>
      <c r="B20" s="557">
        <v>40.5</v>
      </c>
      <c r="C20" s="8">
        <v>91.9</v>
      </c>
      <c r="D20" s="557">
        <v>40.5</v>
      </c>
      <c r="E20" s="8">
        <v>92</v>
      </c>
      <c r="F20" s="557">
        <v>40.4</v>
      </c>
      <c r="G20" s="8">
        <v>92.1</v>
      </c>
      <c r="H20" s="19">
        <v>40.6</v>
      </c>
      <c r="I20" s="8">
        <v>92.9</v>
      </c>
      <c r="J20" s="19">
        <v>40.3</v>
      </c>
      <c r="K20" s="114">
        <v>92.9</v>
      </c>
      <c r="M20" s="604"/>
      <c r="N20" s="604"/>
    </row>
    <row r="21" spans="1:14" ht="15" customHeight="1">
      <c r="A21" s="381" t="s">
        <v>139</v>
      </c>
      <c r="B21" s="557">
        <v>100.8</v>
      </c>
      <c r="C21" s="8">
        <v>95.7</v>
      </c>
      <c r="D21" s="557">
        <v>100.4</v>
      </c>
      <c r="E21" s="8">
        <v>95.8</v>
      </c>
      <c r="F21" s="557">
        <v>99.8</v>
      </c>
      <c r="G21" s="8">
        <v>95.8</v>
      </c>
      <c r="H21" s="19">
        <v>99.2</v>
      </c>
      <c r="I21" s="8">
        <v>95.9</v>
      </c>
      <c r="J21" s="19">
        <v>98.5</v>
      </c>
      <c r="K21" s="114">
        <v>95.9</v>
      </c>
      <c r="M21" s="604"/>
      <c r="N21" s="604"/>
    </row>
    <row r="22" spans="1:14" ht="15" customHeight="1">
      <c r="A22" s="382" t="s">
        <v>44</v>
      </c>
      <c r="B22" s="110"/>
      <c r="C22" s="110"/>
      <c r="D22" s="110"/>
      <c r="E22" s="110"/>
      <c r="F22" s="110"/>
      <c r="G22" s="110"/>
      <c r="H22" s="8"/>
      <c r="I22" s="8"/>
      <c r="J22" s="8"/>
      <c r="K22" s="169"/>
      <c r="M22" s="604"/>
      <c r="N22" s="604"/>
    </row>
    <row r="23" spans="1:14" ht="15" customHeight="1">
      <c r="A23" s="430" t="s">
        <v>35</v>
      </c>
      <c r="B23" s="110"/>
      <c r="C23" s="110"/>
      <c r="D23" s="110"/>
      <c r="E23" s="110"/>
      <c r="F23" s="110"/>
      <c r="G23" s="110"/>
      <c r="H23" s="8"/>
      <c r="I23" s="8"/>
      <c r="J23" s="8"/>
      <c r="K23" s="169"/>
      <c r="M23" s="604"/>
      <c r="N23" s="604"/>
    </row>
    <row r="24" spans="1:14" ht="15" customHeight="1">
      <c r="A24" s="381" t="s">
        <v>140</v>
      </c>
      <c r="B24" s="557">
        <v>119.4</v>
      </c>
      <c r="C24" s="8">
        <v>98.7</v>
      </c>
      <c r="D24" s="557">
        <v>118.6</v>
      </c>
      <c r="E24" s="8">
        <v>98.7</v>
      </c>
      <c r="F24" s="557">
        <v>117.8</v>
      </c>
      <c r="G24" s="8">
        <v>98.7</v>
      </c>
      <c r="H24" s="19">
        <v>117.1</v>
      </c>
      <c r="I24" s="8">
        <v>98.7</v>
      </c>
      <c r="J24" s="19">
        <v>115.9</v>
      </c>
      <c r="K24" s="607">
        <v>98.7</v>
      </c>
      <c r="M24" s="604"/>
      <c r="N24" s="604"/>
    </row>
    <row r="25" spans="1:14" ht="15" customHeight="1">
      <c r="A25" s="381"/>
      <c r="B25" s="110"/>
      <c r="C25" s="110"/>
      <c r="D25" s="110"/>
      <c r="E25" s="110"/>
      <c r="F25" s="110"/>
      <c r="G25" s="110"/>
      <c r="H25" s="8"/>
      <c r="I25" s="8"/>
      <c r="J25" s="8"/>
      <c r="K25" s="169"/>
      <c r="M25" s="603"/>
      <c r="N25" s="603"/>
    </row>
    <row r="26" spans="1:14" s="41" customFormat="1" ht="15" customHeight="1">
      <c r="A26" s="383" t="s">
        <v>141</v>
      </c>
      <c r="B26" s="556">
        <v>267.2</v>
      </c>
      <c r="C26" s="115">
        <v>92.3</v>
      </c>
      <c r="D26" s="556">
        <v>267.2</v>
      </c>
      <c r="E26" s="115">
        <v>92.5</v>
      </c>
      <c r="F26" s="556">
        <v>266.6</v>
      </c>
      <c r="G26" s="115">
        <v>92.7</v>
      </c>
      <c r="H26" s="605">
        <v>265.9</v>
      </c>
      <c r="I26" s="115">
        <v>92.9</v>
      </c>
      <c r="J26" s="605">
        <v>264.2</v>
      </c>
      <c r="K26" s="606">
        <v>93</v>
      </c>
      <c r="M26" s="604"/>
      <c r="N26" s="604"/>
    </row>
    <row r="27" spans="1:14" ht="15" customHeight="1">
      <c r="A27" s="429" t="s">
        <v>37</v>
      </c>
      <c r="B27" s="110"/>
      <c r="C27" s="110"/>
      <c r="D27" s="110"/>
      <c r="E27" s="110"/>
      <c r="F27" s="110"/>
      <c r="G27" s="110"/>
      <c r="H27" s="8"/>
      <c r="I27" s="8"/>
      <c r="J27" s="8"/>
      <c r="K27" s="169"/>
      <c r="M27" s="604"/>
      <c r="N27" s="604"/>
    </row>
    <row r="28" spans="1:14" ht="15" customHeight="1">
      <c r="A28" s="379" t="s">
        <v>32</v>
      </c>
      <c r="B28" s="557"/>
      <c r="C28" s="110"/>
      <c r="D28" s="557"/>
      <c r="E28" s="110"/>
      <c r="F28" s="557"/>
      <c r="G28" s="110"/>
      <c r="H28" s="19"/>
      <c r="I28" s="8"/>
      <c r="J28" s="8"/>
      <c r="K28" s="169"/>
      <c r="M28" s="604"/>
      <c r="N28" s="604"/>
    </row>
    <row r="29" spans="1:14" ht="15" customHeight="1">
      <c r="A29" s="430" t="s">
        <v>33</v>
      </c>
      <c r="B29" s="110"/>
      <c r="C29" s="110"/>
      <c r="D29" s="110"/>
      <c r="E29" s="110"/>
      <c r="F29" s="110"/>
      <c r="G29" s="110"/>
      <c r="H29" s="8"/>
      <c r="I29" s="8"/>
      <c r="J29" s="8"/>
      <c r="K29" s="169"/>
      <c r="M29" s="604"/>
      <c r="N29" s="604"/>
    </row>
    <row r="30" spans="1:14" ht="15" customHeight="1">
      <c r="A30" s="381" t="s">
        <v>142</v>
      </c>
      <c r="B30" s="557">
        <v>86.3</v>
      </c>
      <c r="C30" s="8">
        <v>94.8</v>
      </c>
      <c r="D30" s="557">
        <v>86.6</v>
      </c>
      <c r="E30" s="8">
        <v>94.8</v>
      </c>
      <c r="F30" s="557">
        <v>86.9</v>
      </c>
      <c r="G30" s="8">
        <v>94.9</v>
      </c>
      <c r="H30" s="19">
        <v>86.8</v>
      </c>
      <c r="I30" s="8">
        <v>95</v>
      </c>
      <c r="J30" s="19">
        <v>86.6</v>
      </c>
      <c r="K30" s="607">
        <v>95.1</v>
      </c>
      <c r="L30" s="289"/>
      <c r="M30" s="604"/>
      <c r="N30" s="604"/>
    </row>
    <row r="31" spans="1:14" s="66" customFormat="1" ht="15" customHeight="1">
      <c r="A31" s="98" t="s">
        <v>143</v>
      </c>
      <c r="B31" s="557">
        <v>54</v>
      </c>
      <c r="C31" s="8">
        <v>94.8</v>
      </c>
      <c r="D31" s="557">
        <v>53.9</v>
      </c>
      <c r="E31" s="8">
        <v>95</v>
      </c>
      <c r="F31" s="557">
        <v>53.8</v>
      </c>
      <c r="G31" s="8">
        <v>95.1</v>
      </c>
      <c r="H31" s="19">
        <v>53.5</v>
      </c>
      <c r="I31" s="8">
        <v>95.1</v>
      </c>
      <c r="J31" s="19">
        <v>53</v>
      </c>
      <c r="K31" s="607">
        <v>95.2</v>
      </c>
      <c r="L31" s="289"/>
      <c r="M31" s="604"/>
      <c r="N31" s="604"/>
    </row>
    <row r="32" spans="1:14" s="66" customFormat="1" ht="15" customHeight="1">
      <c r="A32" s="98" t="s">
        <v>144</v>
      </c>
      <c r="B32" s="557">
        <v>25.1</v>
      </c>
      <c r="C32" s="8">
        <v>92.9</v>
      </c>
      <c r="D32" s="557">
        <v>25.1</v>
      </c>
      <c r="E32" s="8">
        <v>93.3</v>
      </c>
      <c r="F32" s="557">
        <v>24.9</v>
      </c>
      <c r="G32" s="8">
        <v>93.4</v>
      </c>
      <c r="H32" s="19">
        <v>24.8</v>
      </c>
      <c r="I32" s="8">
        <v>93.5</v>
      </c>
      <c r="J32" s="19">
        <v>24.6</v>
      </c>
      <c r="K32" s="607">
        <v>93.6</v>
      </c>
      <c r="L32" s="289"/>
      <c r="M32" s="604"/>
      <c r="N32" s="604"/>
    </row>
    <row r="33" spans="1:14" ht="15" customHeight="1">
      <c r="A33" s="381" t="s">
        <v>145</v>
      </c>
      <c r="B33" s="557">
        <v>30.2</v>
      </c>
      <c r="C33" s="8">
        <v>87.3</v>
      </c>
      <c r="D33" s="557">
        <v>30.2</v>
      </c>
      <c r="E33" s="8">
        <v>87.8</v>
      </c>
      <c r="F33" s="557">
        <v>30.1</v>
      </c>
      <c r="G33" s="8">
        <v>88.3</v>
      </c>
      <c r="H33" s="19">
        <v>30</v>
      </c>
      <c r="I33" s="8">
        <v>88.3</v>
      </c>
      <c r="J33" s="19">
        <v>29.7</v>
      </c>
      <c r="K33" s="607">
        <v>88.3</v>
      </c>
      <c r="L33" s="289"/>
      <c r="M33" s="604"/>
      <c r="N33" s="604"/>
    </row>
    <row r="34" spans="1:13" ht="15" customHeight="1">
      <c r="A34" s="381" t="s">
        <v>146</v>
      </c>
      <c r="B34" s="557">
        <v>49</v>
      </c>
      <c r="C34" s="8">
        <v>86.1</v>
      </c>
      <c r="D34" s="557">
        <v>49</v>
      </c>
      <c r="E34" s="8">
        <v>86.5</v>
      </c>
      <c r="F34" s="557">
        <v>48.7</v>
      </c>
      <c r="G34" s="8">
        <v>86.8</v>
      </c>
      <c r="H34" s="19">
        <v>48.8</v>
      </c>
      <c r="I34" s="8">
        <v>87.4</v>
      </c>
      <c r="J34" s="19">
        <v>48.5</v>
      </c>
      <c r="K34" s="607">
        <v>87.7</v>
      </c>
      <c r="L34" s="289"/>
      <c r="M34" s="600"/>
    </row>
    <row r="35" spans="1:13" ht="15" customHeight="1">
      <c r="A35" s="381" t="s">
        <v>147</v>
      </c>
      <c r="B35" s="557">
        <v>22.6</v>
      </c>
      <c r="C35" s="8">
        <v>97.9</v>
      </c>
      <c r="D35" s="557">
        <v>22.4</v>
      </c>
      <c r="E35" s="8">
        <v>97.9</v>
      </c>
      <c r="F35" s="557">
        <v>22.2</v>
      </c>
      <c r="G35" s="8">
        <v>98</v>
      </c>
      <c r="H35" s="19">
        <v>22</v>
      </c>
      <c r="I35" s="8">
        <v>98</v>
      </c>
      <c r="J35" s="19">
        <v>21.8</v>
      </c>
      <c r="K35" s="607">
        <v>98</v>
      </c>
      <c r="L35" s="289"/>
      <c r="M35" s="289"/>
    </row>
    <row r="36" spans="1:13" ht="15" customHeight="1">
      <c r="A36" s="381"/>
      <c r="B36" s="110"/>
      <c r="C36" s="110"/>
      <c r="D36" s="110"/>
      <c r="E36" s="110"/>
      <c r="F36" s="110"/>
      <c r="G36" s="110"/>
      <c r="H36" s="8"/>
      <c r="I36" s="40"/>
      <c r="J36" s="8"/>
      <c r="K36" s="169"/>
      <c r="M36" s="289"/>
    </row>
    <row r="37" spans="1:13" s="41" customFormat="1" ht="15" customHeight="1">
      <c r="A37" s="377" t="s">
        <v>148</v>
      </c>
      <c r="B37" s="556">
        <v>587.6</v>
      </c>
      <c r="C37" s="115">
        <v>95.4</v>
      </c>
      <c r="D37" s="556">
        <v>586</v>
      </c>
      <c r="E37" s="115">
        <v>95.5</v>
      </c>
      <c r="F37" s="556">
        <v>584.1</v>
      </c>
      <c r="G37" s="115">
        <v>95.5</v>
      </c>
      <c r="H37" s="605">
        <v>582.2</v>
      </c>
      <c r="I37" s="115">
        <v>95.6</v>
      </c>
      <c r="J37" s="605">
        <v>578.4</v>
      </c>
      <c r="K37" s="606">
        <v>95.6</v>
      </c>
      <c r="M37" s="289"/>
    </row>
    <row r="38" spans="1:13" ht="15" customHeight="1">
      <c r="A38" s="429" t="s">
        <v>37</v>
      </c>
      <c r="B38" s="110"/>
      <c r="C38" s="39"/>
      <c r="D38" s="39"/>
      <c r="E38" s="110"/>
      <c r="F38" s="110"/>
      <c r="G38" s="39"/>
      <c r="H38" s="8"/>
      <c r="I38" s="40"/>
      <c r="J38" s="8"/>
      <c r="K38" s="169"/>
      <c r="M38" s="289"/>
    </row>
    <row r="39" spans="1:13" ht="15" customHeight="1">
      <c r="A39" s="379" t="s">
        <v>32</v>
      </c>
      <c r="B39" s="560"/>
      <c r="C39" s="561"/>
      <c r="D39" s="561"/>
      <c r="E39" s="560"/>
      <c r="F39" s="560"/>
      <c r="G39" s="561"/>
      <c r="H39" s="115"/>
      <c r="I39" s="43"/>
      <c r="J39" s="8"/>
      <c r="K39" s="169"/>
      <c r="M39" s="289"/>
    </row>
    <row r="40" spans="1:13" ht="15" customHeight="1">
      <c r="A40" s="430" t="s">
        <v>33</v>
      </c>
      <c r="B40" s="110"/>
      <c r="C40" s="39"/>
      <c r="D40" s="39"/>
      <c r="E40" s="110"/>
      <c r="F40" s="110"/>
      <c r="G40" s="39"/>
      <c r="H40" s="8"/>
      <c r="I40" s="40"/>
      <c r="J40" s="8"/>
      <c r="K40" s="169"/>
      <c r="M40" s="289"/>
    </row>
    <row r="41" spans="1:13" ht="15" customHeight="1">
      <c r="A41" s="381" t="s">
        <v>149</v>
      </c>
      <c r="B41" s="557">
        <v>55.8</v>
      </c>
      <c r="C41" s="8">
        <v>95.5</v>
      </c>
      <c r="D41" s="557">
        <v>55.3</v>
      </c>
      <c r="E41" s="8">
        <v>95.5</v>
      </c>
      <c r="F41" s="557">
        <v>54.7</v>
      </c>
      <c r="G41" s="8">
        <v>95.5</v>
      </c>
      <c r="H41" s="19">
        <v>54.1</v>
      </c>
      <c r="I41" s="8">
        <v>95.6</v>
      </c>
      <c r="J41" s="19">
        <v>53.3</v>
      </c>
      <c r="K41" s="607">
        <v>95.5</v>
      </c>
      <c r="M41" s="600"/>
    </row>
    <row r="42" spans="1:13" ht="15" customHeight="1">
      <c r="A42" s="381" t="s">
        <v>150</v>
      </c>
      <c r="B42" s="557">
        <v>60.1</v>
      </c>
      <c r="C42" s="8">
        <v>94.7</v>
      </c>
      <c r="D42" s="557">
        <v>59.6</v>
      </c>
      <c r="E42" s="8">
        <v>94.8</v>
      </c>
      <c r="F42" s="557">
        <v>59</v>
      </c>
      <c r="G42" s="8">
        <v>94.8</v>
      </c>
      <c r="H42" s="19">
        <v>58.6</v>
      </c>
      <c r="I42" s="8">
        <v>94.8</v>
      </c>
      <c r="J42" s="19">
        <v>57.9</v>
      </c>
      <c r="K42" s="607">
        <v>94.9</v>
      </c>
      <c r="M42" s="289"/>
    </row>
    <row r="43" spans="1:13" ht="15" customHeight="1">
      <c r="A43" s="381" t="s">
        <v>151</v>
      </c>
      <c r="B43" s="557">
        <v>39.2</v>
      </c>
      <c r="C43" s="8">
        <v>93.7</v>
      </c>
      <c r="D43" s="557">
        <v>38.9</v>
      </c>
      <c r="E43" s="8">
        <v>93.8</v>
      </c>
      <c r="F43" s="557">
        <v>38.6</v>
      </c>
      <c r="G43" s="8">
        <v>93.8</v>
      </c>
      <c r="H43" s="19">
        <v>38.3</v>
      </c>
      <c r="I43" s="8">
        <v>93.8</v>
      </c>
      <c r="J43" s="19">
        <v>37.9</v>
      </c>
      <c r="K43" s="607">
        <v>93.7</v>
      </c>
      <c r="M43" s="289"/>
    </row>
    <row r="44" spans="1:13" ht="15" customHeight="1">
      <c r="A44" s="381" t="s">
        <v>152</v>
      </c>
      <c r="B44" s="557">
        <v>49.9</v>
      </c>
      <c r="C44" s="8">
        <v>99.1</v>
      </c>
      <c r="D44" s="557">
        <v>49.6</v>
      </c>
      <c r="E44" s="8">
        <v>99.1</v>
      </c>
      <c r="F44" s="557">
        <v>49.3</v>
      </c>
      <c r="G44" s="8">
        <v>99.1</v>
      </c>
      <c r="H44" s="19">
        <v>49</v>
      </c>
      <c r="I44" s="8">
        <v>99.1</v>
      </c>
      <c r="J44" s="19">
        <v>48.5</v>
      </c>
      <c r="K44" s="607">
        <v>99.2</v>
      </c>
      <c r="M44" s="289"/>
    </row>
    <row r="45" spans="1:13" ht="15" customHeight="1">
      <c r="A45" s="381" t="s">
        <v>153</v>
      </c>
      <c r="B45" s="557">
        <v>30.1</v>
      </c>
      <c r="C45" s="8">
        <v>90.6</v>
      </c>
      <c r="D45" s="557">
        <v>30</v>
      </c>
      <c r="E45" s="8">
        <v>90.7</v>
      </c>
      <c r="F45" s="557">
        <v>29.8</v>
      </c>
      <c r="G45" s="8">
        <v>90.7</v>
      </c>
      <c r="H45" s="19">
        <v>29.6</v>
      </c>
      <c r="I45" s="8">
        <v>90.6</v>
      </c>
      <c r="J45" s="19">
        <v>29.3</v>
      </c>
      <c r="K45" s="607">
        <v>90.8</v>
      </c>
      <c r="M45" s="289"/>
    </row>
    <row r="46" spans="1:13" ht="15" customHeight="1">
      <c r="A46" s="381" t="s">
        <v>154</v>
      </c>
      <c r="B46" s="557">
        <v>114.3</v>
      </c>
      <c r="C46" s="8">
        <v>91.3</v>
      </c>
      <c r="D46" s="557">
        <v>115.3</v>
      </c>
      <c r="E46" s="8">
        <v>91.5</v>
      </c>
      <c r="F46" s="557">
        <v>116.2</v>
      </c>
      <c r="G46" s="8">
        <v>91.7</v>
      </c>
      <c r="H46" s="19">
        <v>117.1</v>
      </c>
      <c r="I46" s="8">
        <v>91.8</v>
      </c>
      <c r="J46" s="19">
        <v>117.7</v>
      </c>
      <c r="K46" s="607">
        <v>92</v>
      </c>
      <c r="M46" s="289"/>
    </row>
    <row r="47" spans="1:13" ht="15" customHeight="1">
      <c r="A47" s="381" t="s">
        <v>155</v>
      </c>
      <c r="B47" s="557">
        <v>65.1</v>
      </c>
      <c r="C47" s="8">
        <v>92.9</v>
      </c>
      <c r="D47" s="557">
        <v>65</v>
      </c>
      <c r="E47" s="8">
        <v>93</v>
      </c>
      <c r="F47" s="557">
        <v>64.6</v>
      </c>
      <c r="G47" s="8">
        <v>93.1</v>
      </c>
      <c r="H47" s="19">
        <v>64.4</v>
      </c>
      <c r="I47" s="8">
        <v>93.2</v>
      </c>
      <c r="J47" s="19">
        <v>64.1</v>
      </c>
      <c r="K47" s="607">
        <v>93.5</v>
      </c>
      <c r="M47" s="289"/>
    </row>
    <row r="48" spans="1:13" ht="15" customHeight="1">
      <c r="A48" s="382" t="s">
        <v>44</v>
      </c>
      <c r="B48" s="110"/>
      <c r="C48" s="110"/>
      <c r="D48" s="110"/>
      <c r="E48" s="110"/>
      <c r="F48" s="110"/>
      <c r="G48" s="110"/>
      <c r="H48" s="8"/>
      <c r="I48" s="43"/>
      <c r="J48" s="8"/>
      <c r="K48" s="169"/>
      <c r="M48" s="289"/>
    </row>
    <row r="49" spans="1:13" ht="15" customHeight="1">
      <c r="A49" s="430" t="s">
        <v>35</v>
      </c>
      <c r="B49" s="110"/>
      <c r="C49" s="39"/>
      <c r="D49" s="39"/>
      <c r="E49" s="110"/>
      <c r="F49" s="110"/>
      <c r="G49" s="39"/>
      <c r="H49" s="8"/>
      <c r="I49" s="40"/>
      <c r="J49" s="8"/>
      <c r="K49" s="169"/>
      <c r="M49" s="289"/>
    </row>
    <row r="50" spans="1:11" ht="15" customHeight="1">
      <c r="A50" s="381" t="s">
        <v>156</v>
      </c>
      <c r="B50" s="557">
        <v>172.9</v>
      </c>
      <c r="C50" s="8">
        <v>99.9</v>
      </c>
      <c r="D50" s="557">
        <v>172.2</v>
      </c>
      <c r="E50" s="8">
        <v>99.9</v>
      </c>
      <c r="F50" s="557">
        <v>171.9</v>
      </c>
      <c r="G50" s="8">
        <v>99.9</v>
      </c>
      <c r="H50" s="19">
        <v>171.1</v>
      </c>
      <c r="I50" s="8">
        <v>99.9</v>
      </c>
      <c r="J50" s="19">
        <v>169.7</v>
      </c>
      <c r="K50" s="607">
        <v>99.9</v>
      </c>
    </row>
    <row r="51" spans="1:11" ht="20.1" customHeight="1">
      <c r="A51" s="384"/>
      <c r="B51" s="872" t="s">
        <v>395</v>
      </c>
      <c r="C51" s="872"/>
      <c r="D51" s="872"/>
      <c r="E51" s="872"/>
      <c r="F51" s="872"/>
      <c r="G51" s="872"/>
      <c r="H51" s="872"/>
      <c r="I51" s="872"/>
      <c r="J51" s="873"/>
      <c r="K51" s="873"/>
    </row>
    <row r="52" spans="1:13" s="41" customFormat="1" ht="15" customHeight="1">
      <c r="A52" s="377" t="s">
        <v>119</v>
      </c>
      <c r="B52" s="553">
        <v>837.2</v>
      </c>
      <c r="C52" s="99">
        <v>98.9</v>
      </c>
      <c r="D52" s="553">
        <v>833.8</v>
      </c>
      <c r="E52" s="99">
        <v>98.9</v>
      </c>
      <c r="F52" s="553">
        <v>832.6</v>
      </c>
      <c r="G52" s="99">
        <v>98.9</v>
      </c>
      <c r="H52" s="91">
        <v>827.1</v>
      </c>
      <c r="I52" s="99">
        <v>98.9</v>
      </c>
      <c r="J52" s="91">
        <v>819.3</v>
      </c>
      <c r="K52" s="287">
        <v>98.9</v>
      </c>
      <c r="L52" s="67"/>
      <c r="M52" s="603"/>
    </row>
    <row r="53" spans="1:13" s="41" customFormat="1" ht="15" customHeight="1">
      <c r="A53" s="428" t="s">
        <v>36</v>
      </c>
      <c r="B53" s="9"/>
      <c r="C53" s="291"/>
      <c r="D53" s="9"/>
      <c r="E53" s="291"/>
      <c r="F53" s="9"/>
      <c r="G53" s="291"/>
      <c r="H53" s="16"/>
      <c r="I53" s="99"/>
      <c r="J53" s="291"/>
      <c r="K53" s="581"/>
      <c r="L53" s="67"/>
      <c r="M53" s="603"/>
    </row>
    <row r="54" spans="1:13" s="41" customFormat="1" ht="15" customHeight="1">
      <c r="A54" s="428"/>
      <c r="B54" s="9"/>
      <c r="C54" s="291"/>
      <c r="D54" s="9"/>
      <c r="E54" s="291"/>
      <c r="F54" s="9"/>
      <c r="G54" s="291"/>
      <c r="H54" s="16"/>
      <c r="I54" s="99"/>
      <c r="J54" s="291"/>
      <c r="K54" s="581"/>
      <c r="L54" s="67"/>
      <c r="M54" s="604"/>
    </row>
    <row r="55" spans="1:13" s="41" customFormat="1" ht="15" customHeight="1">
      <c r="A55" s="377" t="s">
        <v>133</v>
      </c>
      <c r="B55" s="553">
        <v>301</v>
      </c>
      <c r="C55" s="99">
        <v>98.4</v>
      </c>
      <c r="D55" s="553">
        <v>299.6</v>
      </c>
      <c r="E55" s="99">
        <v>98.4</v>
      </c>
      <c r="F55" s="553">
        <v>298.2</v>
      </c>
      <c r="G55" s="99">
        <v>98.4</v>
      </c>
      <c r="H55" s="91">
        <v>296.3</v>
      </c>
      <c r="I55" s="99">
        <v>98.5</v>
      </c>
      <c r="J55" s="91">
        <v>293.6</v>
      </c>
      <c r="K55" s="287">
        <v>98.5</v>
      </c>
      <c r="M55" s="604"/>
    </row>
    <row r="56" spans="1:13" ht="15" customHeight="1">
      <c r="A56" s="429" t="s">
        <v>37</v>
      </c>
      <c r="B56" s="9"/>
      <c r="C56" s="9"/>
      <c r="D56" s="9"/>
      <c r="E56" s="9"/>
      <c r="F56" s="9"/>
      <c r="G56" s="9"/>
      <c r="H56" s="16"/>
      <c r="I56" s="16"/>
      <c r="J56" s="9"/>
      <c r="K56" s="288"/>
      <c r="M56" s="604"/>
    </row>
    <row r="57" spans="1:13" ht="15" customHeight="1">
      <c r="A57" s="379" t="s">
        <v>32</v>
      </c>
      <c r="B57" s="9"/>
      <c r="C57" s="9"/>
      <c r="D57" s="9"/>
      <c r="E57" s="9"/>
      <c r="F57" s="9"/>
      <c r="G57" s="9"/>
      <c r="H57" s="16"/>
      <c r="I57" s="16"/>
      <c r="J57" s="9"/>
      <c r="K57" s="288"/>
      <c r="M57" s="604"/>
    </row>
    <row r="58" spans="1:13" ht="15" customHeight="1">
      <c r="A58" s="430" t="s">
        <v>33</v>
      </c>
      <c r="B58" s="9"/>
      <c r="C58" s="9"/>
      <c r="D58" s="9"/>
      <c r="E58" s="9"/>
      <c r="F58" s="9"/>
      <c r="G58" s="9"/>
      <c r="H58" s="16"/>
      <c r="I58" s="16"/>
      <c r="J58" s="9"/>
      <c r="K58" s="288"/>
      <c r="M58" s="604"/>
    </row>
    <row r="59" spans="1:13" ht="15" customHeight="1">
      <c r="A59" s="381" t="s">
        <v>134</v>
      </c>
      <c r="B59" s="522">
        <v>22.2</v>
      </c>
      <c r="C59" s="16">
        <v>99.9</v>
      </c>
      <c r="D59" s="522">
        <v>22.2</v>
      </c>
      <c r="E59" s="16">
        <v>99.9</v>
      </c>
      <c r="F59" s="522">
        <v>22</v>
      </c>
      <c r="G59" s="16">
        <v>99.9</v>
      </c>
      <c r="H59" s="92">
        <v>21.9</v>
      </c>
      <c r="I59" s="16">
        <v>99.9</v>
      </c>
      <c r="J59" s="92">
        <v>21.8</v>
      </c>
      <c r="K59" s="285">
        <v>99.9</v>
      </c>
      <c r="M59" s="604"/>
    </row>
    <row r="60" spans="1:13" ht="15" customHeight="1">
      <c r="A60" s="381" t="s">
        <v>135</v>
      </c>
      <c r="B60" s="522">
        <v>29.1</v>
      </c>
      <c r="C60" s="16">
        <v>99.3</v>
      </c>
      <c r="D60" s="522">
        <v>28.9</v>
      </c>
      <c r="E60" s="16">
        <v>99.3</v>
      </c>
      <c r="F60" s="522">
        <v>28.8</v>
      </c>
      <c r="G60" s="16">
        <v>99.3</v>
      </c>
      <c r="H60" s="92">
        <v>28.6</v>
      </c>
      <c r="I60" s="16">
        <v>99.3</v>
      </c>
      <c r="J60" s="92">
        <v>28.3</v>
      </c>
      <c r="K60" s="285">
        <v>99.3</v>
      </c>
      <c r="M60" s="604"/>
    </row>
    <row r="61" spans="1:13" ht="15" customHeight="1">
      <c r="A61" s="381" t="s">
        <v>136</v>
      </c>
      <c r="B61" s="522">
        <v>16.8</v>
      </c>
      <c r="C61" s="16">
        <v>100</v>
      </c>
      <c r="D61" s="522">
        <v>16.7</v>
      </c>
      <c r="E61" s="16">
        <v>100</v>
      </c>
      <c r="F61" s="522">
        <v>16.6</v>
      </c>
      <c r="G61" s="16">
        <v>100</v>
      </c>
      <c r="H61" s="92">
        <v>16.5</v>
      </c>
      <c r="I61" s="16">
        <v>100</v>
      </c>
      <c r="J61" s="92">
        <v>16.4</v>
      </c>
      <c r="K61" s="285">
        <v>100</v>
      </c>
      <c r="M61" s="603"/>
    </row>
    <row r="62" spans="1:13" ht="15" customHeight="1">
      <c r="A62" s="381" t="s">
        <v>137</v>
      </c>
      <c r="B62" s="522">
        <v>52.1</v>
      </c>
      <c r="C62" s="16">
        <v>97.8</v>
      </c>
      <c r="D62" s="522">
        <v>52.3</v>
      </c>
      <c r="E62" s="16">
        <v>97.8</v>
      </c>
      <c r="F62" s="522">
        <v>52.4</v>
      </c>
      <c r="G62" s="16">
        <v>97.8</v>
      </c>
      <c r="H62" s="92">
        <v>52.2</v>
      </c>
      <c r="I62" s="16">
        <v>97.9</v>
      </c>
      <c r="J62" s="92">
        <v>51.9</v>
      </c>
      <c r="K62" s="285">
        <v>97.9</v>
      </c>
      <c r="M62" s="604"/>
    </row>
    <row r="63" spans="1:13" ht="15" customHeight="1">
      <c r="A63" s="381" t="s">
        <v>138</v>
      </c>
      <c r="B63" s="522">
        <v>9.8</v>
      </c>
      <c r="C63" s="16">
        <v>89.4</v>
      </c>
      <c r="D63" s="522">
        <v>9.8</v>
      </c>
      <c r="E63" s="16">
        <v>89.6</v>
      </c>
      <c r="F63" s="522">
        <v>9.7</v>
      </c>
      <c r="G63" s="16">
        <v>89.8</v>
      </c>
      <c r="H63" s="92">
        <v>9.6</v>
      </c>
      <c r="I63" s="16">
        <v>90</v>
      </c>
      <c r="J63" s="92">
        <v>9.5</v>
      </c>
      <c r="K63" s="285">
        <v>90.1</v>
      </c>
      <c r="M63" s="604"/>
    </row>
    <row r="64" spans="1:13" ht="15" customHeight="1">
      <c r="A64" s="381" t="s">
        <v>139</v>
      </c>
      <c r="B64" s="522">
        <v>51.6</v>
      </c>
      <c r="C64" s="16">
        <v>98.7</v>
      </c>
      <c r="D64" s="522">
        <v>51.2</v>
      </c>
      <c r="E64" s="16">
        <v>98.7</v>
      </c>
      <c r="F64" s="522">
        <v>50.9</v>
      </c>
      <c r="G64" s="16">
        <v>98.7</v>
      </c>
      <c r="H64" s="92">
        <v>50.5</v>
      </c>
      <c r="I64" s="16">
        <v>98.7</v>
      </c>
      <c r="J64" s="92">
        <v>49.9</v>
      </c>
      <c r="K64" s="285">
        <v>98.7</v>
      </c>
      <c r="M64" s="604"/>
    </row>
    <row r="65" spans="1:13" ht="15" customHeight="1">
      <c r="A65" s="382" t="s">
        <v>44</v>
      </c>
      <c r="B65" s="9"/>
      <c r="C65" s="9"/>
      <c r="D65" s="9"/>
      <c r="E65" s="9"/>
      <c r="F65" s="9"/>
      <c r="G65" s="9"/>
      <c r="H65" s="16"/>
      <c r="I65" s="16"/>
      <c r="J65" s="9"/>
      <c r="K65" s="288"/>
      <c r="M65" s="604"/>
    </row>
    <row r="66" spans="1:13" ht="15" customHeight="1">
      <c r="A66" s="430" t="s">
        <v>35</v>
      </c>
      <c r="B66" s="9"/>
      <c r="C66" s="9"/>
      <c r="D66" s="9"/>
      <c r="E66" s="9"/>
      <c r="F66" s="9"/>
      <c r="G66" s="9"/>
      <c r="H66" s="16"/>
      <c r="I66" s="16"/>
      <c r="J66" s="9"/>
      <c r="K66" s="288"/>
      <c r="M66" s="604"/>
    </row>
    <row r="67" spans="1:13" ht="15" customHeight="1">
      <c r="A67" s="381" t="s">
        <v>140</v>
      </c>
      <c r="B67" s="522">
        <v>119.4</v>
      </c>
      <c r="C67" s="16">
        <v>98.7</v>
      </c>
      <c r="D67" s="522">
        <v>118.6</v>
      </c>
      <c r="E67" s="16">
        <v>98.7</v>
      </c>
      <c r="F67" s="522">
        <v>117.8</v>
      </c>
      <c r="G67" s="16">
        <v>98.7</v>
      </c>
      <c r="H67" s="92">
        <v>117.1</v>
      </c>
      <c r="I67" s="16">
        <v>98.7</v>
      </c>
      <c r="J67" s="92">
        <v>115.9</v>
      </c>
      <c r="K67" s="285">
        <v>98.7</v>
      </c>
      <c r="M67" s="604"/>
    </row>
    <row r="68" spans="1:13" ht="15" customHeight="1">
      <c r="A68" s="381"/>
      <c r="B68" s="9"/>
      <c r="C68" s="9"/>
      <c r="D68" s="9"/>
      <c r="E68" s="9"/>
      <c r="F68" s="9"/>
      <c r="G68" s="9"/>
      <c r="H68" s="16"/>
      <c r="I68" s="16"/>
      <c r="J68" s="9"/>
      <c r="K68" s="288"/>
      <c r="M68" s="603"/>
    </row>
    <row r="69" spans="1:13" s="41" customFormat="1" ht="15" customHeight="1">
      <c r="A69" s="383" t="s">
        <v>141</v>
      </c>
      <c r="B69" s="553">
        <v>166.3</v>
      </c>
      <c r="C69" s="99">
        <v>98.3</v>
      </c>
      <c r="D69" s="553">
        <v>166.3</v>
      </c>
      <c r="E69" s="99">
        <v>98.3</v>
      </c>
      <c r="F69" s="553">
        <v>166.1</v>
      </c>
      <c r="G69" s="99">
        <v>98.3</v>
      </c>
      <c r="H69" s="91">
        <v>165.1</v>
      </c>
      <c r="I69" s="99">
        <v>98.4</v>
      </c>
      <c r="J69" s="91">
        <v>163.8</v>
      </c>
      <c r="K69" s="287">
        <v>98.4</v>
      </c>
      <c r="M69" s="604"/>
    </row>
    <row r="70" spans="1:13" ht="15" customHeight="1">
      <c r="A70" s="429" t="s">
        <v>37</v>
      </c>
      <c r="B70" s="9"/>
      <c r="C70" s="9"/>
      <c r="D70" s="9"/>
      <c r="E70" s="9"/>
      <c r="F70" s="9"/>
      <c r="G70" s="9"/>
      <c r="H70" s="16"/>
      <c r="I70" s="16"/>
      <c r="J70" s="9"/>
      <c r="K70" s="288"/>
      <c r="M70" s="604"/>
    </row>
    <row r="71" spans="1:13" ht="15" customHeight="1">
      <c r="A71" s="379" t="s">
        <v>32</v>
      </c>
      <c r="B71" s="9"/>
      <c r="C71" s="9"/>
      <c r="D71" s="9"/>
      <c r="E71" s="9"/>
      <c r="F71" s="9"/>
      <c r="G71" s="9"/>
      <c r="H71" s="16"/>
      <c r="I71" s="16"/>
      <c r="J71" s="9"/>
      <c r="K71" s="288"/>
      <c r="M71" s="604"/>
    </row>
    <row r="72" spans="1:13" ht="15" customHeight="1">
      <c r="A72" s="430" t="s">
        <v>33</v>
      </c>
      <c r="B72" s="9"/>
      <c r="C72" s="9"/>
      <c r="D72" s="9"/>
      <c r="E72" s="9"/>
      <c r="F72" s="9"/>
      <c r="G72" s="9"/>
      <c r="H72" s="16"/>
      <c r="I72" s="16"/>
      <c r="J72" s="9"/>
      <c r="K72" s="288"/>
      <c r="M72" s="604"/>
    </row>
    <row r="73" spans="1:13" ht="15" customHeight="1">
      <c r="A73" s="381" t="s">
        <v>142</v>
      </c>
      <c r="B73" s="522">
        <v>60.7</v>
      </c>
      <c r="C73" s="16">
        <v>98.6</v>
      </c>
      <c r="D73" s="522">
        <v>61.1</v>
      </c>
      <c r="E73" s="16">
        <v>98.6</v>
      </c>
      <c r="F73" s="522">
        <v>61.3</v>
      </c>
      <c r="G73" s="16">
        <v>98.6</v>
      </c>
      <c r="H73" s="92">
        <v>61.1</v>
      </c>
      <c r="I73" s="16">
        <v>98.6</v>
      </c>
      <c r="J73" s="92">
        <v>60.9</v>
      </c>
      <c r="K73" s="285">
        <v>98.7</v>
      </c>
      <c r="M73" s="604"/>
    </row>
    <row r="74" spans="1:13" s="66" customFormat="1" ht="15" customHeight="1">
      <c r="A74" s="98" t="s">
        <v>143</v>
      </c>
      <c r="B74" s="522">
        <v>31.6</v>
      </c>
      <c r="C74" s="16">
        <v>97.7</v>
      </c>
      <c r="D74" s="522">
        <v>31.5</v>
      </c>
      <c r="E74" s="16">
        <v>97.7</v>
      </c>
      <c r="F74" s="522">
        <v>31.4</v>
      </c>
      <c r="G74" s="16">
        <v>97.7</v>
      </c>
      <c r="H74" s="92">
        <v>31.1</v>
      </c>
      <c r="I74" s="16">
        <v>97.7</v>
      </c>
      <c r="J74" s="92">
        <v>30.7</v>
      </c>
      <c r="K74" s="285">
        <v>97.8</v>
      </c>
      <c r="M74" s="604"/>
    </row>
    <row r="75" spans="1:13" s="66" customFormat="1" ht="15" customHeight="1">
      <c r="A75" s="98" t="s">
        <v>144</v>
      </c>
      <c r="B75" s="522">
        <v>13.3</v>
      </c>
      <c r="C75" s="16">
        <v>97</v>
      </c>
      <c r="D75" s="522">
        <v>13.3</v>
      </c>
      <c r="E75" s="16">
        <v>97.2</v>
      </c>
      <c r="F75" s="522">
        <v>13.3</v>
      </c>
      <c r="G75" s="16">
        <v>97.2</v>
      </c>
      <c r="H75" s="92">
        <v>13.2</v>
      </c>
      <c r="I75" s="16">
        <v>97.3</v>
      </c>
      <c r="J75" s="92">
        <v>13.2</v>
      </c>
      <c r="K75" s="285">
        <v>97.3</v>
      </c>
      <c r="M75" s="604"/>
    </row>
    <row r="76" spans="1:13" ht="15" customHeight="1">
      <c r="A76" s="381" t="s">
        <v>145</v>
      </c>
      <c r="B76" s="522">
        <v>16.5</v>
      </c>
      <c r="C76" s="16">
        <v>99.8</v>
      </c>
      <c r="D76" s="522">
        <v>16.4</v>
      </c>
      <c r="E76" s="16">
        <v>99.8</v>
      </c>
      <c r="F76" s="522">
        <v>16.4</v>
      </c>
      <c r="G76" s="16">
        <v>99.8</v>
      </c>
      <c r="H76" s="92">
        <v>16.3</v>
      </c>
      <c r="I76" s="16">
        <v>99.8</v>
      </c>
      <c r="J76" s="92">
        <v>16.1</v>
      </c>
      <c r="K76" s="285">
        <v>99.8</v>
      </c>
      <c r="M76" s="604"/>
    </row>
    <row r="77" spans="1:11" ht="15" customHeight="1">
      <c r="A77" s="381" t="s">
        <v>146</v>
      </c>
      <c r="B77" s="522">
        <v>32.8</v>
      </c>
      <c r="C77" s="16">
        <v>97.7</v>
      </c>
      <c r="D77" s="522">
        <v>32.6</v>
      </c>
      <c r="E77" s="16">
        <v>97.6</v>
      </c>
      <c r="F77" s="522">
        <v>32.4</v>
      </c>
      <c r="G77" s="16">
        <v>97.6</v>
      </c>
      <c r="H77" s="92">
        <v>32.3</v>
      </c>
      <c r="I77" s="16">
        <v>97.8</v>
      </c>
      <c r="J77" s="92">
        <v>31.9</v>
      </c>
      <c r="K77" s="285">
        <v>97.9</v>
      </c>
    </row>
    <row r="78" spans="1:11" ht="15" customHeight="1">
      <c r="A78" s="381" t="s">
        <v>147</v>
      </c>
      <c r="B78" s="522">
        <v>11.4</v>
      </c>
      <c r="C78" s="16">
        <v>99.9</v>
      </c>
      <c r="D78" s="522">
        <v>11.3</v>
      </c>
      <c r="E78" s="16">
        <v>99.9</v>
      </c>
      <c r="F78" s="522">
        <v>11.3</v>
      </c>
      <c r="G78" s="16">
        <v>99.9</v>
      </c>
      <c r="H78" s="92">
        <v>11.1</v>
      </c>
      <c r="I78" s="16">
        <v>99.9</v>
      </c>
      <c r="J78" s="92">
        <v>11.1</v>
      </c>
      <c r="K78" s="285">
        <v>99.9</v>
      </c>
    </row>
    <row r="79" spans="1:11" ht="15" customHeight="1">
      <c r="A79" s="381"/>
      <c r="B79" s="302"/>
      <c r="C79" s="303"/>
      <c r="D79" s="303"/>
      <c r="E79" s="302"/>
      <c r="F79" s="302"/>
      <c r="G79" s="303"/>
      <c r="H79" s="16"/>
      <c r="I79" s="85"/>
      <c r="J79" s="9"/>
      <c r="K79" s="288"/>
    </row>
    <row r="80" spans="1:11" s="41" customFormat="1" ht="15" customHeight="1">
      <c r="A80" s="377" t="s">
        <v>148</v>
      </c>
      <c r="B80" s="553">
        <v>369.9</v>
      </c>
      <c r="C80" s="99">
        <v>99.6</v>
      </c>
      <c r="D80" s="553">
        <v>368</v>
      </c>
      <c r="E80" s="99">
        <v>99.6</v>
      </c>
      <c r="F80" s="553">
        <v>368.3</v>
      </c>
      <c r="G80" s="99">
        <v>99.5</v>
      </c>
      <c r="H80" s="91">
        <v>365.6</v>
      </c>
      <c r="I80" s="99">
        <v>99.5</v>
      </c>
      <c r="J80" s="91">
        <v>361.8</v>
      </c>
      <c r="K80" s="287">
        <v>99.5</v>
      </c>
    </row>
    <row r="81" spans="1:11" ht="15" customHeight="1">
      <c r="A81" s="429" t="s">
        <v>37</v>
      </c>
      <c r="B81" s="9"/>
      <c r="C81" s="111"/>
      <c r="D81" s="111"/>
      <c r="E81" s="9"/>
      <c r="F81" s="9"/>
      <c r="G81" s="111"/>
      <c r="H81" s="16"/>
      <c r="I81" s="85"/>
      <c r="J81" s="9"/>
      <c r="K81" s="288"/>
    </row>
    <row r="82" spans="1:11" ht="15" customHeight="1">
      <c r="A82" s="379" t="s">
        <v>32</v>
      </c>
      <c r="B82" s="554"/>
      <c r="C82" s="555"/>
      <c r="D82" s="555"/>
      <c r="E82" s="554"/>
      <c r="F82" s="554"/>
      <c r="G82" s="555"/>
      <c r="H82" s="99"/>
      <c r="I82" s="245"/>
      <c r="J82" s="9"/>
      <c r="K82" s="288"/>
    </row>
    <row r="83" spans="1:11" ht="15" customHeight="1">
      <c r="A83" s="430" t="s">
        <v>33</v>
      </c>
      <c r="B83" s="9"/>
      <c r="C83" s="111"/>
      <c r="D83" s="111"/>
      <c r="E83" s="9"/>
      <c r="F83" s="9"/>
      <c r="G83" s="111"/>
      <c r="H83" s="16"/>
      <c r="I83" s="85"/>
      <c r="J83" s="9"/>
      <c r="K83" s="288"/>
    </row>
    <row r="84" spans="1:11" ht="15" customHeight="1">
      <c r="A84" s="381" t="s">
        <v>149</v>
      </c>
      <c r="B84" s="522">
        <v>31.8</v>
      </c>
      <c r="C84" s="16">
        <v>98.7</v>
      </c>
      <c r="D84" s="522">
        <v>31.5</v>
      </c>
      <c r="E84" s="16">
        <v>98.7</v>
      </c>
      <c r="F84" s="522">
        <v>31.1</v>
      </c>
      <c r="G84" s="16">
        <v>98.7</v>
      </c>
      <c r="H84" s="92">
        <v>30.7</v>
      </c>
      <c r="I84" s="16">
        <v>98.7</v>
      </c>
      <c r="J84" s="92">
        <v>30.2</v>
      </c>
      <c r="K84" s="285">
        <v>98.7</v>
      </c>
    </row>
    <row r="85" spans="1:11" ht="15" customHeight="1">
      <c r="A85" s="381" t="s">
        <v>150</v>
      </c>
      <c r="B85" s="522">
        <v>36.2</v>
      </c>
      <c r="C85" s="16">
        <v>99.5</v>
      </c>
      <c r="D85" s="522">
        <v>36</v>
      </c>
      <c r="E85" s="16">
        <v>99.5</v>
      </c>
      <c r="F85" s="522">
        <v>35.6</v>
      </c>
      <c r="G85" s="16">
        <v>99.5</v>
      </c>
      <c r="H85" s="92">
        <v>35.3</v>
      </c>
      <c r="I85" s="16">
        <v>99.5</v>
      </c>
      <c r="J85" s="92">
        <v>34.8</v>
      </c>
      <c r="K85" s="285">
        <v>99.5</v>
      </c>
    </row>
    <row r="86" spans="1:11" ht="15" customHeight="1">
      <c r="A86" s="381" t="s">
        <v>151</v>
      </c>
      <c r="B86" s="522">
        <v>24.5</v>
      </c>
      <c r="C86" s="16">
        <v>98.7</v>
      </c>
      <c r="D86" s="522">
        <v>24.3</v>
      </c>
      <c r="E86" s="16">
        <v>98.7</v>
      </c>
      <c r="F86" s="522">
        <v>24.1</v>
      </c>
      <c r="G86" s="16">
        <v>98.7</v>
      </c>
      <c r="H86" s="92">
        <v>23.8</v>
      </c>
      <c r="I86" s="16">
        <v>98.7</v>
      </c>
      <c r="J86" s="92">
        <v>23.6</v>
      </c>
      <c r="K86" s="285">
        <v>98.8</v>
      </c>
    </row>
    <row r="87" spans="1:11" ht="15" customHeight="1">
      <c r="A87" s="381" t="s">
        <v>152</v>
      </c>
      <c r="B87" s="522">
        <v>25.7</v>
      </c>
      <c r="C87" s="16">
        <v>99.9</v>
      </c>
      <c r="D87" s="522">
        <v>25.5</v>
      </c>
      <c r="E87" s="16">
        <v>99.9</v>
      </c>
      <c r="F87" s="522">
        <v>25.3</v>
      </c>
      <c r="G87" s="16">
        <v>99.9</v>
      </c>
      <c r="H87" s="92">
        <v>25</v>
      </c>
      <c r="I87" s="16">
        <v>99.9</v>
      </c>
      <c r="J87" s="92">
        <v>24.6</v>
      </c>
      <c r="K87" s="285">
        <v>99.9</v>
      </c>
    </row>
    <row r="88" spans="1:11" ht="15" customHeight="1">
      <c r="A88" s="381" t="s">
        <v>153</v>
      </c>
      <c r="B88" s="522">
        <v>13.9</v>
      </c>
      <c r="C88" s="16">
        <v>100</v>
      </c>
      <c r="D88" s="522">
        <v>13.8</v>
      </c>
      <c r="E88" s="16">
        <v>100</v>
      </c>
      <c r="F88" s="522">
        <v>13.7</v>
      </c>
      <c r="G88" s="16">
        <v>100</v>
      </c>
      <c r="H88" s="92">
        <v>13.5</v>
      </c>
      <c r="I88" s="16">
        <v>100</v>
      </c>
      <c r="J88" s="92">
        <v>13.4</v>
      </c>
      <c r="K88" s="285">
        <v>100</v>
      </c>
    </row>
    <row r="89" spans="1:13" ht="15" customHeight="1">
      <c r="A89" s="381" t="s">
        <v>154</v>
      </c>
      <c r="B89" s="522">
        <v>38.9</v>
      </c>
      <c r="C89" s="16">
        <v>99.1</v>
      </c>
      <c r="D89" s="522">
        <v>38.8</v>
      </c>
      <c r="E89" s="16">
        <v>99.1</v>
      </c>
      <c r="F89" s="522">
        <v>38.6</v>
      </c>
      <c r="G89" s="16">
        <v>99.1</v>
      </c>
      <c r="H89" s="92">
        <v>38.4</v>
      </c>
      <c r="I89" s="16">
        <v>99.1</v>
      </c>
      <c r="J89" s="92">
        <v>38</v>
      </c>
      <c r="K89" s="285">
        <v>99.1</v>
      </c>
      <c r="M89" s="289"/>
    </row>
    <row r="90" spans="1:13" ht="15" customHeight="1">
      <c r="A90" s="381" t="s">
        <v>155</v>
      </c>
      <c r="B90" s="522">
        <v>25.9</v>
      </c>
      <c r="C90" s="16">
        <v>99.5</v>
      </c>
      <c r="D90" s="522">
        <v>25.7</v>
      </c>
      <c r="E90" s="16">
        <v>99.5</v>
      </c>
      <c r="F90" s="522">
        <v>28</v>
      </c>
      <c r="G90" s="16">
        <v>97.9</v>
      </c>
      <c r="H90" s="92">
        <v>27.7</v>
      </c>
      <c r="I90" s="16">
        <v>97.9</v>
      </c>
      <c r="J90" s="92">
        <v>27.5</v>
      </c>
      <c r="K90" s="285">
        <v>98.1</v>
      </c>
      <c r="M90" s="289"/>
    </row>
    <row r="91" spans="1:13" ht="15" customHeight="1">
      <c r="A91" s="382" t="s">
        <v>44</v>
      </c>
      <c r="B91" s="554"/>
      <c r="C91" s="555"/>
      <c r="D91" s="555"/>
      <c r="E91" s="554"/>
      <c r="F91" s="554"/>
      <c r="G91" s="555"/>
      <c r="H91" s="99"/>
      <c r="I91" s="245"/>
      <c r="J91" s="9"/>
      <c r="K91" s="288"/>
      <c r="M91" s="289"/>
    </row>
    <row r="92" spans="1:13" ht="15" customHeight="1">
      <c r="A92" s="430" t="s">
        <v>35</v>
      </c>
      <c r="B92" s="9"/>
      <c r="C92" s="111"/>
      <c r="D92" s="111"/>
      <c r="E92" s="9"/>
      <c r="F92" s="9"/>
      <c r="G92" s="111"/>
      <c r="H92" s="16"/>
      <c r="I92" s="85"/>
      <c r="J92" s="9"/>
      <c r="K92" s="288"/>
      <c r="M92" s="289"/>
    </row>
    <row r="93" spans="1:13" ht="15" customHeight="1">
      <c r="A93" s="381" t="s">
        <v>156</v>
      </c>
      <c r="B93" s="522">
        <v>172.9</v>
      </c>
      <c r="C93" s="16">
        <v>99.9</v>
      </c>
      <c r="D93" s="522">
        <v>172.2</v>
      </c>
      <c r="E93" s="16">
        <v>99.9</v>
      </c>
      <c r="F93" s="522">
        <v>171.9</v>
      </c>
      <c r="G93" s="16">
        <v>99.9</v>
      </c>
      <c r="H93" s="92">
        <v>171.1</v>
      </c>
      <c r="I93" s="16">
        <v>99.9</v>
      </c>
      <c r="J93" s="92">
        <v>169.7</v>
      </c>
      <c r="K93" s="285">
        <v>99.9</v>
      </c>
      <c r="M93" s="289"/>
    </row>
    <row r="94" spans="1:13" ht="20.1" customHeight="1">
      <c r="A94" s="384"/>
      <c r="B94" s="872" t="s">
        <v>396</v>
      </c>
      <c r="C94" s="874"/>
      <c r="D94" s="874"/>
      <c r="E94" s="874"/>
      <c r="F94" s="874"/>
      <c r="G94" s="874"/>
      <c r="H94" s="874"/>
      <c r="I94" s="874"/>
      <c r="J94" s="873"/>
      <c r="K94" s="873"/>
      <c r="M94" s="289"/>
    </row>
    <row r="95" spans="1:13" s="41" customFormat="1" ht="15" customHeight="1">
      <c r="A95" s="377" t="s">
        <v>119</v>
      </c>
      <c r="B95" s="91">
        <v>521.9</v>
      </c>
      <c r="C95" s="99">
        <v>88.8</v>
      </c>
      <c r="D95" s="91">
        <v>521.7</v>
      </c>
      <c r="E95" s="99">
        <v>89</v>
      </c>
      <c r="F95" s="91">
        <v>518.5</v>
      </c>
      <c r="G95" s="99">
        <v>89.3</v>
      </c>
      <c r="H95" s="91">
        <v>519.5</v>
      </c>
      <c r="I95" s="99">
        <v>89.6</v>
      </c>
      <c r="J95" s="91">
        <v>517.7</v>
      </c>
      <c r="K95" s="287">
        <v>89.7</v>
      </c>
      <c r="L95" s="67"/>
      <c r="M95" s="603"/>
    </row>
    <row r="96" spans="1:13" ht="15" customHeight="1">
      <c r="A96" s="428" t="s">
        <v>36</v>
      </c>
      <c r="B96" s="16"/>
      <c r="C96" s="16"/>
      <c r="D96" s="16"/>
      <c r="E96" s="16"/>
      <c r="F96" s="16"/>
      <c r="G96" s="16"/>
      <c r="H96" s="16"/>
      <c r="I96" s="16"/>
      <c r="J96" s="16"/>
      <c r="K96" s="285"/>
      <c r="L96" s="59"/>
      <c r="M96" s="603"/>
    </row>
    <row r="97" spans="1:13" ht="15" customHeight="1">
      <c r="A97" s="428"/>
      <c r="B97" s="16"/>
      <c r="C97" s="16"/>
      <c r="D97" s="16"/>
      <c r="E97" s="16"/>
      <c r="F97" s="16"/>
      <c r="G97" s="16"/>
      <c r="H97" s="16"/>
      <c r="I97" s="16"/>
      <c r="J97" s="16"/>
      <c r="K97" s="285"/>
      <c r="L97" s="59"/>
      <c r="M97" s="604"/>
    </row>
    <row r="98" spans="1:13" s="41" customFormat="1" ht="15" customHeight="1">
      <c r="A98" s="377" t="s">
        <v>133</v>
      </c>
      <c r="B98" s="91">
        <v>203.3</v>
      </c>
      <c r="C98" s="99">
        <v>91.3</v>
      </c>
      <c r="D98" s="91">
        <v>202.8</v>
      </c>
      <c r="E98" s="99">
        <v>91.3</v>
      </c>
      <c r="F98" s="91">
        <v>202.1</v>
      </c>
      <c r="G98" s="99">
        <v>91.6</v>
      </c>
      <c r="H98" s="91">
        <v>202.1</v>
      </c>
      <c r="I98" s="99">
        <v>91.9</v>
      </c>
      <c r="J98" s="91">
        <v>200.8</v>
      </c>
      <c r="K98" s="287">
        <v>92</v>
      </c>
      <c r="M98" s="604"/>
    </row>
    <row r="99" spans="1:13" ht="15" customHeight="1">
      <c r="A99" s="429" t="s">
        <v>37</v>
      </c>
      <c r="B99" s="16"/>
      <c r="C99" s="16"/>
      <c r="D99" s="16"/>
      <c r="E99" s="16"/>
      <c r="F99" s="16"/>
      <c r="G99" s="16"/>
      <c r="H99" s="16"/>
      <c r="I99" s="16"/>
      <c r="J99" s="16"/>
      <c r="K99" s="285"/>
      <c r="M99" s="604"/>
    </row>
    <row r="100" spans="1:13" ht="15" customHeight="1">
      <c r="A100" s="379" t="s">
        <v>32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285"/>
      <c r="M100" s="604"/>
    </row>
    <row r="101" spans="1:13" ht="15" customHeight="1">
      <c r="A101" s="430" t="s">
        <v>33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285"/>
      <c r="M101" s="604"/>
    </row>
    <row r="102" spans="1:13" ht="15" customHeight="1">
      <c r="A102" s="381" t="s">
        <v>134</v>
      </c>
      <c r="B102" s="92">
        <v>16.1</v>
      </c>
      <c r="C102" s="16">
        <v>82.7</v>
      </c>
      <c r="D102" s="92">
        <v>15.9</v>
      </c>
      <c r="E102" s="16">
        <v>82.6</v>
      </c>
      <c r="F102" s="92">
        <v>15.7</v>
      </c>
      <c r="G102" s="16">
        <v>82.6</v>
      </c>
      <c r="H102" s="92">
        <v>15.6</v>
      </c>
      <c r="I102" s="16">
        <v>82.7</v>
      </c>
      <c r="J102" s="92">
        <v>15.3</v>
      </c>
      <c r="K102" s="285">
        <v>82.8</v>
      </c>
      <c r="M102" s="604"/>
    </row>
    <row r="103" spans="1:13" ht="15" customHeight="1">
      <c r="A103" s="381" t="s">
        <v>135</v>
      </c>
      <c r="B103" s="92">
        <v>32.2</v>
      </c>
      <c r="C103" s="16">
        <v>88.1</v>
      </c>
      <c r="D103" s="92">
        <v>32.1</v>
      </c>
      <c r="E103" s="16">
        <v>88.4</v>
      </c>
      <c r="F103" s="92">
        <v>32</v>
      </c>
      <c r="G103" s="16">
        <v>88.5</v>
      </c>
      <c r="H103" s="92">
        <v>31.9</v>
      </c>
      <c r="I103" s="16">
        <v>88.6</v>
      </c>
      <c r="J103" s="92">
        <v>31.7</v>
      </c>
      <c r="K103" s="285">
        <v>88.7</v>
      </c>
      <c r="M103" s="604"/>
    </row>
    <row r="104" spans="1:13" ht="15" customHeight="1">
      <c r="A104" s="381" t="s">
        <v>136</v>
      </c>
      <c r="B104" s="92">
        <v>37.8</v>
      </c>
      <c r="C104" s="16">
        <v>91.8</v>
      </c>
      <c r="D104" s="92">
        <v>37.4</v>
      </c>
      <c r="E104" s="16">
        <v>91.5</v>
      </c>
      <c r="F104" s="92">
        <v>37.6</v>
      </c>
      <c r="G104" s="16">
        <v>92.5</v>
      </c>
      <c r="H104" s="92">
        <v>37.5</v>
      </c>
      <c r="I104" s="16">
        <v>92.6</v>
      </c>
      <c r="J104" s="92">
        <v>37.2</v>
      </c>
      <c r="K104" s="285">
        <v>92.7</v>
      </c>
      <c r="M104" s="603"/>
    </row>
    <row r="105" spans="1:13" ht="15" customHeight="1">
      <c r="A105" s="381" t="s">
        <v>137</v>
      </c>
      <c r="B105" s="92">
        <v>37.4</v>
      </c>
      <c r="C105" s="16">
        <v>94.6</v>
      </c>
      <c r="D105" s="92">
        <v>37.5</v>
      </c>
      <c r="E105" s="16">
        <v>94.8</v>
      </c>
      <c r="F105" s="92">
        <v>37.4</v>
      </c>
      <c r="G105" s="16">
        <v>94.9</v>
      </c>
      <c r="H105" s="92">
        <v>37.4</v>
      </c>
      <c r="I105" s="16">
        <v>95</v>
      </c>
      <c r="J105" s="92">
        <v>37.2</v>
      </c>
      <c r="K105" s="285">
        <v>95.2</v>
      </c>
      <c r="M105" s="604"/>
    </row>
    <row r="106" spans="1:13" ht="15" customHeight="1">
      <c r="A106" s="381" t="s">
        <v>138</v>
      </c>
      <c r="B106" s="92">
        <v>30.7</v>
      </c>
      <c r="C106" s="16">
        <v>92.7</v>
      </c>
      <c r="D106" s="92">
        <v>30.7</v>
      </c>
      <c r="E106" s="16">
        <v>92.8</v>
      </c>
      <c r="F106" s="92">
        <v>30.6</v>
      </c>
      <c r="G106" s="16">
        <v>92.9</v>
      </c>
      <c r="H106" s="92">
        <v>31</v>
      </c>
      <c r="I106" s="16">
        <v>93.8</v>
      </c>
      <c r="J106" s="92">
        <v>30.8</v>
      </c>
      <c r="K106" s="285">
        <v>93.8</v>
      </c>
      <c r="M106" s="604"/>
    </row>
    <row r="107" spans="1:13" ht="15" customHeight="1">
      <c r="A107" s="381" t="s">
        <v>139</v>
      </c>
      <c r="B107" s="92">
        <v>49.2</v>
      </c>
      <c r="C107" s="16">
        <v>92.8</v>
      </c>
      <c r="D107" s="92">
        <v>49.2</v>
      </c>
      <c r="E107" s="16">
        <v>92.9</v>
      </c>
      <c r="F107" s="92">
        <v>48.9</v>
      </c>
      <c r="G107" s="16">
        <v>93</v>
      </c>
      <c r="H107" s="92">
        <v>48.8</v>
      </c>
      <c r="I107" s="16">
        <v>93.2</v>
      </c>
      <c r="J107" s="92">
        <v>48.6</v>
      </c>
      <c r="K107" s="285">
        <v>93.3</v>
      </c>
      <c r="M107" s="604"/>
    </row>
    <row r="108" spans="1:13" ht="15" customHeight="1">
      <c r="A108" s="382" t="s">
        <v>44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285"/>
      <c r="M108" s="604"/>
    </row>
    <row r="109" spans="1:13" ht="15" customHeight="1">
      <c r="A109" s="430" t="s">
        <v>35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285"/>
      <c r="M109" s="604"/>
    </row>
    <row r="110" spans="1:13" ht="15" customHeight="1">
      <c r="A110" s="381" t="s">
        <v>140</v>
      </c>
      <c r="B110" s="92" t="s">
        <v>772</v>
      </c>
      <c r="C110" s="92" t="s">
        <v>772</v>
      </c>
      <c r="D110" s="92" t="s">
        <v>772</v>
      </c>
      <c r="E110" s="92" t="s">
        <v>772</v>
      </c>
      <c r="F110" s="92" t="s">
        <v>772</v>
      </c>
      <c r="G110" s="92" t="s">
        <v>772</v>
      </c>
      <c r="H110" s="92" t="s">
        <v>772</v>
      </c>
      <c r="I110" s="92" t="s">
        <v>772</v>
      </c>
      <c r="J110" s="92" t="s">
        <v>772</v>
      </c>
      <c r="K110" s="93" t="s">
        <v>772</v>
      </c>
      <c r="M110" s="604"/>
    </row>
    <row r="111" spans="1:13" ht="15" customHeight="1">
      <c r="A111" s="381"/>
      <c r="B111" s="16"/>
      <c r="C111" s="16"/>
      <c r="D111" s="16"/>
      <c r="E111" s="16"/>
      <c r="F111" s="16"/>
      <c r="G111" s="16"/>
      <c r="H111" s="16"/>
      <c r="I111" s="16"/>
      <c r="J111" s="16"/>
      <c r="K111" s="285"/>
      <c r="M111" s="603"/>
    </row>
    <row r="112" spans="1:13" s="41" customFormat="1" ht="15" customHeight="1">
      <c r="A112" s="383" t="s">
        <v>141</v>
      </c>
      <c r="B112" s="91">
        <v>100.9</v>
      </c>
      <c r="C112" s="99">
        <v>83.8</v>
      </c>
      <c r="D112" s="91">
        <v>100.9</v>
      </c>
      <c r="E112" s="99">
        <v>84.3</v>
      </c>
      <c r="F112" s="91">
        <v>100.5</v>
      </c>
      <c r="G112" s="99">
        <v>84.6</v>
      </c>
      <c r="H112" s="91">
        <v>100.8</v>
      </c>
      <c r="I112" s="99">
        <v>85</v>
      </c>
      <c r="J112" s="91">
        <v>100.3</v>
      </c>
      <c r="K112" s="287">
        <v>85.3</v>
      </c>
      <c r="M112" s="604"/>
    </row>
    <row r="113" spans="1:13" ht="15" customHeight="1">
      <c r="A113" s="429" t="s">
        <v>37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285"/>
      <c r="M113" s="604"/>
    </row>
    <row r="114" spans="1:13" ht="15" customHeight="1">
      <c r="A114" s="379" t="s">
        <v>32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285"/>
      <c r="M114" s="604"/>
    </row>
    <row r="115" spans="1:13" ht="15" customHeight="1">
      <c r="A115" s="430" t="s">
        <v>33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285"/>
      <c r="M115" s="604"/>
    </row>
    <row r="116" spans="1:13" ht="15" customHeight="1">
      <c r="A116" s="381" t="s">
        <v>142</v>
      </c>
      <c r="B116" s="92">
        <v>25.6</v>
      </c>
      <c r="C116" s="16">
        <v>86.8</v>
      </c>
      <c r="D116" s="92">
        <v>25.5</v>
      </c>
      <c r="E116" s="16">
        <v>86.8</v>
      </c>
      <c r="F116" s="92">
        <v>25.6</v>
      </c>
      <c r="G116" s="16">
        <v>86.9</v>
      </c>
      <c r="H116" s="92">
        <v>25.8</v>
      </c>
      <c r="I116" s="16">
        <v>87.4</v>
      </c>
      <c r="J116" s="92">
        <v>25.7</v>
      </c>
      <c r="K116" s="285">
        <v>87.7</v>
      </c>
      <c r="M116" s="604"/>
    </row>
    <row r="117" spans="1:13" s="66" customFormat="1" ht="15" customHeight="1">
      <c r="A117" s="98" t="s">
        <v>143</v>
      </c>
      <c r="B117" s="92">
        <v>22.4</v>
      </c>
      <c r="C117" s="16">
        <v>91</v>
      </c>
      <c r="D117" s="92">
        <v>22.4</v>
      </c>
      <c r="E117" s="16">
        <v>91.5</v>
      </c>
      <c r="F117" s="92">
        <v>22.4</v>
      </c>
      <c r="G117" s="16">
        <v>91.6</v>
      </c>
      <c r="H117" s="92">
        <v>22.4</v>
      </c>
      <c r="I117" s="16">
        <v>91.7</v>
      </c>
      <c r="J117" s="92">
        <v>22.3</v>
      </c>
      <c r="K117" s="285">
        <v>91.9</v>
      </c>
      <c r="M117" s="604"/>
    </row>
    <row r="118" spans="1:13" s="66" customFormat="1" ht="15" customHeight="1">
      <c r="A118" s="98" t="s">
        <v>144</v>
      </c>
      <c r="B118" s="92">
        <v>11.8</v>
      </c>
      <c r="C118" s="16">
        <v>88.6</v>
      </c>
      <c r="D118" s="92">
        <v>11.8</v>
      </c>
      <c r="E118" s="16">
        <v>89.3</v>
      </c>
      <c r="F118" s="92">
        <v>11.6</v>
      </c>
      <c r="G118" s="16">
        <v>89.4</v>
      </c>
      <c r="H118" s="92">
        <v>11.6</v>
      </c>
      <c r="I118" s="16">
        <v>89.6</v>
      </c>
      <c r="J118" s="92">
        <v>11.4</v>
      </c>
      <c r="K118" s="285">
        <v>89.7</v>
      </c>
      <c r="M118" s="604"/>
    </row>
    <row r="119" spans="1:13" ht="15" customHeight="1">
      <c r="A119" s="381" t="s">
        <v>145</v>
      </c>
      <c r="B119" s="92">
        <v>13.7</v>
      </c>
      <c r="C119" s="16">
        <v>76</v>
      </c>
      <c r="D119" s="92">
        <v>13.8</v>
      </c>
      <c r="E119" s="16">
        <v>76.7</v>
      </c>
      <c r="F119" s="92">
        <v>13.7</v>
      </c>
      <c r="G119" s="16">
        <v>77.6</v>
      </c>
      <c r="H119" s="92">
        <v>13.7</v>
      </c>
      <c r="I119" s="16">
        <v>77.7</v>
      </c>
      <c r="J119" s="92">
        <v>13.6</v>
      </c>
      <c r="K119" s="285">
        <v>77.8</v>
      </c>
      <c r="M119" s="600"/>
    </row>
    <row r="120" spans="1:13" ht="15" customHeight="1">
      <c r="A120" s="381" t="s">
        <v>146</v>
      </c>
      <c r="B120" s="92">
        <v>16.2</v>
      </c>
      <c r="C120" s="16">
        <v>69.5</v>
      </c>
      <c r="D120" s="92">
        <v>16.4</v>
      </c>
      <c r="E120" s="16">
        <v>70.6</v>
      </c>
      <c r="F120" s="92">
        <v>16.3</v>
      </c>
      <c r="G120" s="16">
        <v>71.2</v>
      </c>
      <c r="H120" s="92">
        <v>16.5</v>
      </c>
      <c r="I120" s="16">
        <v>72.3</v>
      </c>
      <c r="J120" s="92">
        <v>16.5</v>
      </c>
      <c r="K120" s="285">
        <v>73.1</v>
      </c>
      <c r="M120" s="289"/>
    </row>
    <row r="121" spans="1:13" ht="15" customHeight="1">
      <c r="A121" s="381" t="s">
        <v>147</v>
      </c>
      <c r="B121" s="92">
        <v>11.2</v>
      </c>
      <c r="C121" s="16">
        <v>96</v>
      </c>
      <c r="D121" s="92">
        <v>11.1</v>
      </c>
      <c r="E121" s="16">
        <v>96</v>
      </c>
      <c r="F121" s="92">
        <v>10.9</v>
      </c>
      <c r="G121" s="16">
        <v>96.1</v>
      </c>
      <c r="H121" s="92">
        <v>10.9</v>
      </c>
      <c r="I121" s="16">
        <v>96.1</v>
      </c>
      <c r="J121" s="92">
        <v>10.7</v>
      </c>
      <c r="K121" s="285">
        <v>96.2</v>
      </c>
      <c r="M121" s="289"/>
    </row>
    <row r="122" spans="1:13" ht="15" customHeight="1">
      <c r="A122" s="381"/>
      <c r="B122" s="16"/>
      <c r="C122" s="85"/>
      <c r="D122" s="85"/>
      <c r="E122" s="16"/>
      <c r="F122" s="16"/>
      <c r="G122" s="85"/>
      <c r="H122" s="16"/>
      <c r="I122" s="85"/>
      <c r="J122" s="16"/>
      <c r="K122" s="285"/>
      <c r="M122" s="289"/>
    </row>
    <row r="123" spans="1:13" s="41" customFormat="1" ht="15" customHeight="1">
      <c r="A123" s="377" t="s">
        <v>148</v>
      </c>
      <c r="B123" s="91">
        <v>217.7</v>
      </c>
      <c r="C123" s="99">
        <v>89.1</v>
      </c>
      <c r="D123" s="91">
        <v>218</v>
      </c>
      <c r="E123" s="99">
        <v>89.3</v>
      </c>
      <c r="F123" s="91">
        <v>215.8</v>
      </c>
      <c r="G123" s="99">
        <v>89.5</v>
      </c>
      <c r="H123" s="91">
        <v>216.6</v>
      </c>
      <c r="I123" s="99">
        <v>89.7</v>
      </c>
      <c r="J123" s="91">
        <v>216.6</v>
      </c>
      <c r="K123" s="287">
        <v>89.9</v>
      </c>
      <c r="M123" s="289"/>
    </row>
    <row r="124" spans="1:13" ht="15" customHeight="1">
      <c r="A124" s="429" t="s">
        <v>37</v>
      </c>
      <c r="B124" s="16"/>
      <c r="C124" s="85"/>
      <c r="D124" s="85"/>
      <c r="E124" s="16"/>
      <c r="F124" s="16"/>
      <c r="G124" s="85"/>
      <c r="H124" s="16"/>
      <c r="I124" s="85"/>
      <c r="J124" s="16"/>
      <c r="K124" s="285"/>
      <c r="M124" s="289"/>
    </row>
    <row r="125" spans="1:13" ht="15" customHeight="1">
      <c r="A125" s="379" t="s">
        <v>32</v>
      </c>
      <c r="B125" s="99"/>
      <c r="C125" s="245"/>
      <c r="D125" s="245"/>
      <c r="E125" s="99"/>
      <c r="F125" s="99"/>
      <c r="G125" s="245"/>
      <c r="H125" s="99"/>
      <c r="I125" s="245"/>
      <c r="J125" s="16"/>
      <c r="K125" s="285"/>
      <c r="M125" s="289"/>
    </row>
    <row r="126" spans="1:13" ht="15" customHeight="1">
      <c r="A126" s="430" t="s">
        <v>33</v>
      </c>
      <c r="B126" s="16"/>
      <c r="C126" s="85"/>
      <c r="D126" s="85"/>
      <c r="E126" s="16"/>
      <c r="F126" s="16"/>
      <c r="G126" s="85"/>
      <c r="H126" s="16"/>
      <c r="I126" s="85"/>
      <c r="J126" s="16"/>
      <c r="K126" s="285"/>
      <c r="M126" s="600"/>
    </row>
    <row r="127" spans="1:13" ht="15" customHeight="1">
      <c r="A127" s="381" t="s">
        <v>149</v>
      </c>
      <c r="B127" s="92">
        <v>24</v>
      </c>
      <c r="C127" s="16">
        <v>91.4</v>
      </c>
      <c r="D127" s="92">
        <v>23.8</v>
      </c>
      <c r="E127" s="16">
        <v>91.5</v>
      </c>
      <c r="F127" s="92">
        <v>23.5</v>
      </c>
      <c r="G127" s="16">
        <v>91.5</v>
      </c>
      <c r="H127" s="92">
        <v>23.4</v>
      </c>
      <c r="I127" s="16">
        <v>91.7</v>
      </c>
      <c r="J127" s="92">
        <v>23.2</v>
      </c>
      <c r="K127" s="285">
        <v>91.7</v>
      </c>
      <c r="M127" s="289"/>
    </row>
    <row r="128" spans="1:13" ht="15" customHeight="1">
      <c r="A128" s="381" t="s">
        <v>150</v>
      </c>
      <c r="B128" s="92">
        <v>23.9</v>
      </c>
      <c r="C128" s="16">
        <v>88.4</v>
      </c>
      <c r="D128" s="92">
        <v>23.6</v>
      </c>
      <c r="E128" s="16">
        <v>88.4</v>
      </c>
      <c r="F128" s="92">
        <v>23.4</v>
      </c>
      <c r="G128" s="16">
        <v>88.5</v>
      </c>
      <c r="H128" s="92">
        <v>23.3</v>
      </c>
      <c r="I128" s="16">
        <v>88.5</v>
      </c>
      <c r="J128" s="92">
        <v>23.1</v>
      </c>
      <c r="K128" s="285">
        <v>88.8</v>
      </c>
      <c r="M128" s="289"/>
    </row>
    <row r="129" spans="1:13" ht="15" customHeight="1">
      <c r="A129" s="381" t="s">
        <v>151</v>
      </c>
      <c r="B129" s="92">
        <v>14.7</v>
      </c>
      <c r="C129" s="16">
        <v>86.4</v>
      </c>
      <c r="D129" s="92">
        <v>14.6</v>
      </c>
      <c r="E129" s="16">
        <v>86.6</v>
      </c>
      <c r="F129" s="92">
        <v>14.5</v>
      </c>
      <c r="G129" s="16">
        <v>86.6</v>
      </c>
      <c r="H129" s="92">
        <v>14.5</v>
      </c>
      <c r="I129" s="16">
        <v>86.6</v>
      </c>
      <c r="J129" s="92">
        <v>14.3</v>
      </c>
      <c r="K129" s="285">
        <v>86.5</v>
      </c>
      <c r="M129" s="289"/>
    </row>
    <row r="130" spans="1:13" ht="15" customHeight="1">
      <c r="A130" s="381" t="s">
        <v>152</v>
      </c>
      <c r="B130" s="92">
        <v>24.2</v>
      </c>
      <c r="C130" s="16">
        <v>98.3</v>
      </c>
      <c r="D130" s="92">
        <v>24.1</v>
      </c>
      <c r="E130" s="16">
        <v>98.3</v>
      </c>
      <c r="F130" s="92">
        <v>24</v>
      </c>
      <c r="G130" s="16">
        <v>98.3</v>
      </c>
      <c r="H130" s="92">
        <v>24</v>
      </c>
      <c r="I130" s="16">
        <v>98.4</v>
      </c>
      <c r="J130" s="92">
        <v>23.9</v>
      </c>
      <c r="K130" s="285">
        <v>98.4</v>
      </c>
      <c r="M130" s="289"/>
    </row>
    <row r="131" spans="1:13" ht="15" customHeight="1">
      <c r="A131" s="381" t="s">
        <v>153</v>
      </c>
      <c r="B131" s="92">
        <v>16.2</v>
      </c>
      <c r="C131" s="16">
        <v>83.9</v>
      </c>
      <c r="D131" s="92">
        <v>16.2</v>
      </c>
      <c r="E131" s="16">
        <v>84</v>
      </c>
      <c r="F131" s="92">
        <v>16.1</v>
      </c>
      <c r="G131" s="16">
        <v>84</v>
      </c>
      <c r="H131" s="92">
        <v>16</v>
      </c>
      <c r="I131" s="16">
        <v>84</v>
      </c>
      <c r="J131" s="92">
        <v>16</v>
      </c>
      <c r="K131" s="285">
        <v>84.3</v>
      </c>
      <c r="M131" s="289"/>
    </row>
    <row r="132" spans="1:13" ht="15" customHeight="1">
      <c r="A132" s="381" t="s">
        <v>154</v>
      </c>
      <c r="B132" s="92">
        <v>75.5</v>
      </c>
      <c r="C132" s="16">
        <v>87.8</v>
      </c>
      <c r="D132" s="92">
        <v>76.4</v>
      </c>
      <c r="E132" s="16">
        <v>88</v>
      </c>
      <c r="F132" s="92">
        <v>77.6</v>
      </c>
      <c r="G132" s="16">
        <v>88.4</v>
      </c>
      <c r="H132" s="92">
        <v>78.7</v>
      </c>
      <c r="I132" s="16">
        <v>88.7</v>
      </c>
      <c r="J132" s="92">
        <v>79.7</v>
      </c>
      <c r="K132" s="285">
        <v>89</v>
      </c>
      <c r="M132" s="289"/>
    </row>
    <row r="133" spans="1:13" ht="15" customHeight="1">
      <c r="A133" s="381" t="s">
        <v>155</v>
      </c>
      <c r="B133" s="92">
        <v>39.2</v>
      </c>
      <c r="C133" s="16">
        <v>88.9</v>
      </c>
      <c r="D133" s="92">
        <v>39.3</v>
      </c>
      <c r="E133" s="16">
        <v>89.2</v>
      </c>
      <c r="F133" s="92">
        <v>36.7</v>
      </c>
      <c r="G133" s="16">
        <v>89.8</v>
      </c>
      <c r="H133" s="92">
        <v>36.7</v>
      </c>
      <c r="I133" s="16">
        <v>90</v>
      </c>
      <c r="J133" s="92">
        <v>36.6</v>
      </c>
      <c r="K133" s="285">
        <v>90.3</v>
      </c>
      <c r="M133" s="289"/>
    </row>
    <row r="134" spans="1:13" ht="15" customHeight="1">
      <c r="A134" s="382" t="s">
        <v>44</v>
      </c>
      <c r="B134" s="99"/>
      <c r="C134" s="245"/>
      <c r="D134" s="245"/>
      <c r="E134" s="99"/>
      <c r="F134" s="99"/>
      <c r="G134" s="245"/>
      <c r="H134" s="16"/>
      <c r="I134" s="85"/>
      <c r="J134" s="16"/>
      <c r="K134" s="285"/>
      <c r="M134" s="289"/>
    </row>
    <row r="135" spans="1:11" ht="15" customHeight="1">
      <c r="A135" s="430" t="s">
        <v>35</v>
      </c>
      <c r="B135" s="16"/>
      <c r="C135" s="85"/>
      <c r="D135" s="85"/>
      <c r="E135" s="16"/>
      <c r="F135" s="16"/>
      <c r="G135" s="85"/>
      <c r="H135" s="16"/>
      <c r="I135" s="85"/>
      <c r="J135" s="16"/>
      <c r="K135" s="285"/>
    </row>
    <row r="136" spans="1:11" ht="15" customHeight="1">
      <c r="A136" s="381" t="s">
        <v>156</v>
      </c>
      <c r="B136" s="92" t="s">
        <v>772</v>
      </c>
      <c r="C136" s="92" t="s">
        <v>772</v>
      </c>
      <c r="D136" s="92" t="s">
        <v>772</v>
      </c>
      <c r="E136" s="92" t="s">
        <v>772</v>
      </c>
      <c r="F136" s="92" t="s">
        <v>772</v>
      </c>
      <c r="G136" s="92" t="s">
        <v>772</v>
      </c>
      <c r="H136" s="92" t="s">
        <v>772</v>
      </c>
      <c r="I136" s="92" t="s">
        <v>772</v>
      </c>
      <c r="J136" s="92" t="s">
        <v>772</v>
      </c>
      <c r="K136" s="93" t="s">
        <v>772</v>
      </c>
    </row>
    <row r="137" s="48" customFormat="1" ht="20.1" customHeight="1">
      <c r="A137" s="370" t="s">
        <v>362</v>
      </c>
    </row>
    <row r="138" s="48" customFormat="1" ht="15" customHeight="1">
      <c r="A138" s="431" t="s">
        <v>122</v>
      </c>
    </row>
  </sheetData>
  <mergeCells count="11">
    <mergeCell ref="B94:K94"/>
    <mergeCell ref="A6:A7"/>
    <mergeCell ref="B6:C6"/>
    <mergeCell ref="D6:E6"/>
    <mergeCell ref="F6:G6"/>
    <mergeCell ref="H6:I6"/>
    <mergeCell ref="J4:K4"/>
    <mergeCell ref="J5:K5"/>
    <mergeCell ref="B8:K8"/>
    <mergeCell ref="J6:K6"/>
    <mergeCell ref="B51:K51"/>
  </mergeCells>
  <hyperlinks>
    <hyperlink ref="J5" location="'Spis tablic List of tables'!A4" display="Return to list of tables"/>
    <hyperlink ref="J4" location="'Spis tablic List of tables'!A4" display="Powrót do spisu tablic"/>
    <hyperlink ref="J4:K5" location="'Spis tablic List of tables'!A15" display="Powrót do spisu tablic"/>
  </hyperlinks>
  <printOptions/>
  <pageMargins left="0.7086614173228347" right="0.7086614173228347" top="0.7480314960629921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workbookViewId="0" topLeftCell="A1">
      <pane xSplit="1" ySplit="4" topLeftCell="B5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27.140625" style="34" customWidth="1"/>
    <col min="2" max="11" width="11.57421875" style="34" customWidth="1"/>
    <col min="12" max="16384" width="9.140625" style="34" customWidth="1"/>
  </cols>
  <sheetData>
    <row r="1" spans="1:11" s="54" customFormat="1" ht="15" customHeight="1">
      <c r="A1" s="70" t="s">
        <v>369</v>
      </c>
      <c r="J1" s="840" t="s">
        <v>336</v>
      </c>
      <c r="K1" s="840"/>
    </row>
    <row r="2" spans="1:11" s="56" customFormat="1" ht="15" customHeight="1">
      <c r="A2" s="432" t="s">
        <v>743</v>
      </c>
      <c r="B2" s="55"/>
      <c r="C2" s="55"/>
      <c r="D2" s="55"/>
      <c r="E2" s="55"/>
      <c r="F2" s="55"/>
      <c r="G2" s="55"/>
      <c r="H2" s="55"/>
      <c r="J2" s="841" t="s">
        <v>337</v>
      </c>
      <c r="K2" s="841"/>
    </row>
    <row r="3" spans="1:11" ht="15" customHeight="1">
      <c r="A3" s="861" t="s">
        <v>391</v>
      </c>
      <c r="B3" s="859">
        <v>2017</v>
      </c>
      <c r="C3" s="875"/>
      <c r="D3" s="859">
        <v>2018</v>
      </c>
      <c r="E3" s="861"/>
      <c r="F3" s="859">
        <v>2019</v>
      </c>
      <c r="G3" s="871"/>
      <c r="H3" s="859">
        <v>2020</v>
      </c>
      <c r="I3" s="871"/>
      <c r="J3" s="859">
        <v>2021</v>
      </c>
      <c r="K3" s="871"/>
    </row>
    <row r="4" spans="1:11" ht="50.1" customHeight="1">
      <c r="A4" s="861"/>
      <c r="B4" s="515" t="s">
        <v>392</v>
      </c>
      <c r="C4" s="515" t="s">
        <v>393</v>
      </c>
      <c r="D4" s="515" t="s">
        <v>392</v>
      </c>
      <c r="E4" s="515" t="s">
        <v>393</v>
      </c>
      <c r="F4" s="515" t="s">
        <v>392</v>
      </c>
      <c r="G4" s="515" t="s">
        <v>393</v>
      </c>
      <c r="H4" s="515" t="s">
        <v>392</v>
      </c>
      <c r="I4" s="512" t="s">
        <v>393</v>
      </c>
      <c r="J4" s="515" t="s">
        <v>392</v>
      </c>
      <c r="K4" s="512" t="s">
        <v>393</v>
      </c>
    </row>
    <row r="5" spans="1:11" ht="20.1" customHeight="1">
      <c r="A5" s="511"/>
      <c r="B5" s="876" t="s">
        <v>394</v>
      </c>
      <c r="C5" s="877"/>
      <c r="D5" s="877"/>
      <c r="E5" s="877"/>
      <c r="F5" s="877"/>
      <c r="G5" s="877"/>
      <c r="H5" s="877"/>
      <c r="I5" s="877"/>
      <c r="J5" s="878"/>
      <c r="K5" s="878"/>
    </row>
    <row r="6" spans="1:15" ht="15" customHeight="1">
      <c r="A6" s="377" t="s">
        <v>527</v>
      </c>
      <c r="B6" s="556">
        <v>1063.7</v>
      </c>
      <c r="C6" s="115">
        <v>74.2</v>
      </c>
      <c r="D6" s="556">
        <v>1062.7</v>
      </c>
      <c r="E6" s="115">
        <v>74.4</v>
      </c>
      <c r="F6" s="556">
        <v>1061.9</v>
      </c>
      <c r="G6" s="115">
        <v>74.6</v>
      </c>
      <c r="H6" s="605">
        <v>1060.8</v>
      </c>
      <c r="I6" s="115">
        <v>74.9</v>
      </c>
      <c r="J6" s="605">
        <v>1055.6</v>
      </c>
      <c r="K6" s="606">
        <v>75.1</v>
      </c>
      <c r="M6" s="600"/>
      <c r="N6" s="603"/>
      <c r="O6" s="603"/>
    </row>
    <row r="7" spans="1:15" ht="15" customHeight="1">
      <c r="A7" s="428" t="s">
        <v>36</v>
      </c>
      <c r="B7" s="110"/>
      <c r="C7" s="110"/>
      <c r="D7" s="110"/>
      <c r="E7" s="110"/>
      <c r="F7" s="110"/>
      <c r="G7" s="110"/>
      <c r="H7" s="8"/>
      <c r="I7" s="8"/>
      <c r="J7" s="605"/>
      <c r="K7" s="606"/>
      <c r="M7" s="600"/>
      <c r="N7" s="603"/>
      <c r="O7" s="603"/>
    </row>
    <row r="8" spans="1:15" ht="15" customHeight="1">
      <c r="A8" s="428"/>
      <c r="B8" s="110"/>
      <c r="C8" s="110"/>
      <c r="D8" s="110"/>
      <c r="E8" s="110"/>
      <c r="F8" s="110"/>
      <c r="G8" s="110"/>
      <c r="H8" s="8"/>
      <c r="I8" s="8"/>
      <c r="J8" s="605"/>
      <c r="K8" s="606"/>
      <c r="M8" s="289"/>
      <c r="N8" s="604"/>
      <c r="O8" s="604"/>
    </row>
    <row r="9" spans="1:15" ht="15" customHeight="1">
      <c r="A9" s="377" t="s">
        <v>133</v>
      </c>
      <c r="B9" s="556">
        <v>382.3</v>
      </c>
      <c r="C9" s="115">
        <v>72.3</v>
      </c>
      <c r="D9" s="556">
        <v>380.9</v>
      </c>
      <c r="E9" s="115">
        <v>72.4</v>
      </c>
      <c r="F9" s="556">
        <v>380.5</v>
      </c>
      <c r="G9" s="115">
        <v>72.7</v>
      </c>
      <c r="H9" s="605">
        <v>379.6</v>
      </c>
      <c r="I9" s="115">
        <v>72.9</v>
      </c>
      <c r="J9" s="605">
        <v>377.8</v>
      </c>
      <c r="K9" s="606">
        <v>73.1</v>
      </c>
      <c r="M9" s="289"/>
      <c r="N9" s="604"/>
      <c r="O9" s="604"/>
    </row>
    <row r="10" spans="1:15" ht="15" customHeight="1">
      <c r="A10" s="429" t="s">
        <v>37</v>
      </c>
      <c r="B10" s="110"/>
      <c r="C10" s="110"/>
      <c r="D10" s="110"/>
      <c r="E10" s="110"/>
      <c r="F10" s="110"/>
      <c r="G10" s="110"/>
      <c r="H10" s="8"/>
      <c r="I10" s="8"/>
      <c r="J10" s="8"/>
      <c r="K10" s="169"/>
      <c r="M10" s="289"/>
      <c r="N10" s="604"/>
      <c r="O10" s="604"/>
    </row>
    <row r="11" spans="1:15" ht="15" customHeight="1">
      <c r="A11" s="379" t="s">
        <v>32</v>
      </c>
      <c r="B11" s="110"/>
      <c r="C11" s="110"/>
      <c r="D11" s="110"/>
      <c r="E11" s="110"/>
      <c r="F11" s="110"/>
      <c r="G11" s="110"/>
      <c r="H11" s="8"/>
      <c r="I11" s="8"/>
      <c r="J11" s="8"/>
      <c r="K11" s="169"/>
      <c r="M11" s="289"/>
      <c r="N11" s="604"/>
      <c r="O11" s="604"/>
    </row>
    <row r="12" spans="1:15" ht="15" customHeight="1">
      <c r="A12" s="430" t="s">
        <v>33</v>
      </c>
      <c r="B12" s="110"/>
      <c r="C12" s="110"/>
      <c r="D12" s="110"/>
      <c r="E12" s="110"/>
      <c r="F12" s="110"/>
      <c r="G12" s="110"/>
      <c r="H12" s="8"/>
      <c r="I12" s="8"/>
      <c r="J12" s="8"/>
      <c r="K12" s="169"/>
      <c r="M12" s="289"/>
      <c r="N12" s="604"/>
      <c r="O12" s="604"/>
    </row>
    <row r="13" spans="1:15" ht="15" customHeight="1">
      <c r="A13" s="381" t="s">
        <v>134</v>
      </c>
      <c r="B13" s="557">
        <v>29.6</v>
      </c>
      <c r="C13" s="8">
        <v>71</v>
      </c>
      <c r="D13" s="557">
        <v>28.7</v>
      </c>
      <c r="E13" s="8">
        <v>69.3</v>
      </c>
      <c r="F13" s="557">
        <v>28.5</v>
      </c>
      <c r="G13" s="8">
        <v>69.4</v>
      </c>
      <c r="H13" s="19">
        <v>28.3</v>
      </c>
      <c r="I13" s="8">
        <v>69.5</v>
      </c>
      <c r="J13" s="19">
        <v>28.1</v>
      </c>
      <c r="K13" s="114">
        <v>69.7</v>
      </c>
      <c r="M13" s="289"/>
      <c r="N13" s="604"/>
      <c r="O13" s="604"/>
    </row>
    <row r="14" spans="1:15" ht="15" customHeight="1">
      <c r="A14" s="381" t="s">
        <v>135</v>
      </c>
      <c r="B14" s="557">
        <v>43.9</v>
      </c>
      <c r="C14" s="8">
        <v>66.7</v>
      </c>
      <c r="D14" s="557">
        <v>43.3</v>
      </c>
      <c r="E14" s="8">
        <v>66.2</v>
      </c>
      <c r="F14" s="557">
        <v>43.2</v>
      </c>
      <c r="G14" s="8">
        <v>66.3</v>
      </c>
      <c r="H14" s="19">
        <v>43</v>
      </c>
      <c r="I14" s="8">
        <v>66.3</v>
      </c>
      <c r="J14" s="19">
        <v>42.7</v>
      </c>
      <c r="K14" s="114">
        <v>66.5</v>
      </c>
      <c r="M14" s="289"/>
      <c r="N14" s="604"/>
      <c r="O14" s="604"/>
    </row>
    <row r="15" spans="1:15" ht="15" customHeight="1">
      <c r="A15" s="381" t="s">
        <v>136</v>
      </c>
      <c r="B15" s="557">
        <v>27.9</v>
      </c>
      <c r="C15" s="8">
        <v>48.1</v>
      </c>
      <c r="D15" s="557">
        <v>27.8</v>
      </c>
      <c r="E15" s="8">
        <v>48.3</v>
      </c>
      <c r="F15" s="557">
        <v>27.9</v>
      </c>
      <c r="G15" s="8">
        <v>48.8</v>
      </c>
      <c r="H15" s="19">
        <v>27.9</v>
      </c>
      <c r="I15" s="8">
        <v>48.9</v>
      </c>
      <c r="J15" s="19">
        <v>27.9</v>
      </c>
      <c r="K15" s="114">
        <v>49.4</v>
      </c>
      <c r="M15" s="600"/>
      <c r="N15" s="603"/>
      <c r="O15" s="603"/>
    </row>
    <row r="16" spans="1:15" ht="15" customHeight="1">
      <c r="A16" s="381" t="s">
        <v>137</v>
      </c>
      <c r="B16" s="557">
        <v>69.5</v>
      </c>
      <c r="C16" s="8">
        <v>74.8</v>
      </c>
      <c r="D16" s="557">
        <v>70</v>
      </c>
      <c r="E16" s="8">
        <v>75.2</v>
      </c>
      <c r="F16" s="557">
        <v>70.5</v>
      </c>
      <c r="G16" s="8">
        <v>75.9</v>
      </c>
      <c r="H16" s="19">
        <v>70.7</v>
      </c>
      <c r="I16" s="8">
        <v>76.3</v>
      </c>
      <c r="J16" s="19">
        <v>70.8</v>
      </c>
      <c r="K16" s="114">
        <v>76.9</v>
      </c>
      <c r="N16" s="604"/>
      <c r="O16" s="604"/>
    </row>
    <row r="17" spans="1:15" ht="15" customHeight="1">
      <c r="A17" s="381" t="s">
        <v>138</v>
      </c>
      <c r="B17" s="557">
        <v>20.9</v>
      </c>
      <c r="C17" s="8">
        <v>47.3</v>
      </c>
      <c r="D17" s="557">
        <v>21.2</v>
      </c>
      <c r="E17" s="8">
        <v>48.2</v>
      </c>
      <c r="F17" s="557">
        <v>21.1</v>
      </c>
      <c r="G17" s="8">
        <v>48.3</v>
      </c>
      <c r="H17" s="19">
        <v>21.3</v>
      </c>
      <c r="I17" s="8">
        <v>48.6</v>
      </c>
      <c r="J17" s="19">
        <v>21.2</v>
      </c>
      <c r="K17" s="114">
        <v>49</v>
      </c>
      <c r="N17" s="604"/>
      <c r="O17" s="604"/>
    </row>
    <row r="18" spans="1:15" ht="15" customHeight="1">
      <c r="A18" s="381" t="s">
        <v>139</v>
      </c>
      <c r="B18" s="557">
        <v>76.3</v>
      </c>
      <c r="C18" s="8">
        <v>72.4</v>
      </c>
      <c r="D18" s="557">
        <v>76.3</v>
      </c>
      <c r="E18" s="8">
        <v>72.8</v>
      </c>
      <c r="F18" s="557">
        <v>76.4</v>
      </c>
      <c r="G18" s="8">
        <v>73.3</v>
      </c>
      <c r="H18" s="19">
        <v>76.2</v>
      </c>
      <c r="I18" s="8">
        <v>73.6</v>
      </c>
      <c r="J18" s="19">
        <v>76</v>
      </c>
      <c r="K18" s="114">
        <v>74</v>
      </c>
      <c r="N18" s="604"/>
      <c r="O18" s="604"/>
    </row>
    <row r="19" spans="1:15" ht="15" customHeight="1">
      <c r="A19" s="382" t="s">
        <v>44</v>
      </c>
      <c r="B19" s="110"/>
      <c r="C19" s="42"/>
      <c r="D19" s="110"/>
      <c r="E19" s="42"/>
      <c r="F19" s="110"/>
      <c r="G19" s="110"/>
      <c r="H19" s="8"/>
      <c r="I19" s="8"/>
      <c r="J19" s="8"/>
      <c r="K19" s="114"/>
      <c r="N19" s="604"/>
      <c r="O19" s="604"/>
    </row>
    <row r="20" spans="1:15" ht="15" customHeight="1">
      <c r="A20" s="430" t="s">
        <v>35</v>
      </c>
      <c r="B20" s="110"/>
      <c r="C20" s="561"/>
      <c r="D20" s="110"/>
      <c r="E20" s="561"/>
      <c r="F20" s="110"/>
      <c r="G20" s="110"/>
      <c r="H20" s="8"/>
      <c r="I20" s="8"/>
      <c r="J20" s="8"/>
      <c r="K20" s="169"/>
      <c r="N20" s="604"/>
      <c r="O20" s="604"/>
    </row>
    <row r="21" spans="1:15" ht="15" customHeight="1">
      <c r="A21" s="381" t="s">
        <v>140</v>
      </c>
      <c r="B21" s="557">
        <v>114.4</v>
      </c>
      <c r="C21" s="8">
        <v>94.6</v>
      </c>
      <c r="D21" s="557">
        <v>113.7</v>
      </c>
      <c r="E21" s="8">
        <v>94.6</v>
      </c>
      <c r="F21" s="557">
        <v>112.9</v>
      </c>
      <c r="G21" s="8">
        <v>94.6</v>
      </c>
      <c r="H21" s="19">
        <v>112.2</v>
      </c>
      <c r="I21" s="8">
        <v>94.6</v>
      </c>
      <c r="J21" s="19">
        <v>111.1</v>
      </c>
      <c r="K21" s="607">
        <v>94.6</v>
      </c>
      <c r="N21" s="604"/>
      <c r="O21" s="604"/>
    </row>
    <row r="22" spans="1:15" ht="15" customHeight="1">
      <c r="A22" s="381"/>
      <c r="B22" s="110"/>
      <c r="C22" s="559"/>
      <c r="D22" s="110"/>
      <c r="E22" s="559"/>
      <c r="F22" s="110"/>
      <c r="G22" s="110"/>
      <c r="H22" s="8"/>
      <c r="I22" s="8"/>
      <c r="J22" s="8"/>
      <c r="K22" s="169"/>
      <c r="N22" s="603"/>
      <c r="O22" s="603"/>
    </row>
    <row r="23" spans="1:15" ht="15" customHeight="1">
      <c r="A23" s="383" t="s">
        <v>141</v>
      </c>
      <c r="B23" s="556">
        <v>212.7</v>
      </c>
      <c r="C23" s="115">
        <v>73.4</v>
      </c>
      <c r="D23" s="556">
        <v>213.7</v>
      </c>
      <c r="E23" s="115">
        <v>74</v>
      </c>
      <c r="F23" s="556">
        <v>213.9</v>
      </c>
      <c r="G23" s="115">
        <v>74.3</v>
      </c>
      <c r="H23" s="605">
        <v>214</v>
      </c>
      <c r="I23" s="115">
        <v>74.7</v>
      </c>
      <c r="J23" s="605">
        <v>212.9</v>
      </c>
      <c r="K23" s="606">
        <v>74.9</v>
      </c>
      <c r="N23" s="604"/>
      <c r="O23" s="604"/>
    </row>
    <row r="24" spans="1:15" ht="15" customHeight="1">
      <c r="A24" s="429" t="s">
        <v>37</v>
      </c>
      <c r="B24" s="110"/>
      <c r="C24" s="110"/>
      <c r="D24" s="110"/>
      <c r="E24" s="110"/>
      <c r="F24" s="110"/>
      <c r="G24" s="110"/>
      <c r="H24" s="8"/>
      <c r="I24" s="8"/>
      <c r="J24" s="8"/>
      <c r="K24" s="169"/>
      <c r="N24" s="604"/>
      <c r="O24" s="604"/>
    </row>
    <row r="25" spans="1:15" ht="15" customHeight="1">
      <c r="A25" s="379" t="s">
        <v>32</v>
      </c>
      <c r="B25" s="110"/>
      <c r="C25" s="110"/>
      <c r="D25" s="110"/>
      <c r="E25" s="110"/>
      <c r="F25" s="110"/>
      <c r="G25" s="110"/>
      <c r="H25" s="8"/>
      <c r="I25" s="8"/>
      <c r="J25" s="8"/>
      <c r="K25" s="169"/>
      <c r="N25" s="604"/>
      <c r="O25" s="604"/>
    </row>
    <row r="26" spans="1:15" ht="15" customHeight="1">
      <c r="A26" s="430" t="s">
        <v>33</v>
      </c>
      <c r="B26" s="110"/>
      <c r="C26" s="110"/>
      <c r="D26" s="110"/>
      <c r="E26" s="110"/>
      <c r="F26" s="110"/>
      <c r="G26" s="110"/>
      <c r="H26" s="8"/>
      <c r="I26" s="8"/>
      <c r="J26" s="8"/>
      <c r="K26" s="169"/>
      <c r="N26" s="604"/>
      <c r="O26" s="604"/>
    </row>
    <row r="27" spans="1:15" ht="15" customHeight="1">
      <c r="A27" s="381" t="s">
        <v>142</v>
      </c>
      <c r="B27" s="557">
        <v>72.5</v>
      </c>
      <c r="C27" s="8">
        <v>79.6</v>
      </c>
      <c r="D27" s="557">
        <v>72.9</v>
      </c>
      <c r="E27" s="8">
        <v>79.8</v>
      </c>
      <c r="F27" s="557">
        <v>73.2</v>
      </c>
      <c r="G27" s="8">
        <v>79.9</v>
      </c>
      <c r="H27" s="19">
        <v>73.2</v>
      </c>
      <c r="I27" s="8">
        <v>80.1</v>
      </c>
      <c r="J27" s="19">
        <v>72.7</v>
      </c>
      <c r="K27" s="114">
        <v>79.9</v>
      </c>
      <c r="N27" s="604"/>
      <c r="O27" s="604"/>
    </row>
    <row r="28" spans="1:15" ht="15" customHeight="1">
      <c r="A28" s="381" t="s">
        <v>143</v>
      </c>
      <c r="B28" s="557">
        <v>45.7</v>
      </c>
      <c r="C28" s="8">
        <v>80.3</v>
      </c>
      <c r="D28" s="557">
        <v>46.2</v>
      </c>
      <c r="E28" s="8">
        <v>81.4</v>
      </c>
      <c r="F28" s="557">
        <v>46.2</v>
      </c>
      <c r="G28" s="8">
        <v>81.7</v>
      </c>
      <c r="H28" s="19">
        <v>46.3</v>
      </c>
      <c r="I28" s="8">
        <v>82.4</v>
      </c>
      <c r="J28" s="19">
        <v>46.1</v>
      </c>
      <c r="K28" s="114">
        <v>82.9</v>
      </c>
      <c r="N28" s="604"/>
      <c r="O28" s="604"/>
    </row>
    <row r="29" spans="1:15" ht="15" customHeight="1">
      <c r="A29" s="381" t="s">
        <v>144</v>
      </c>
      <c r="B29" s="557">
        <v>17.5</v>
      </c>
      <c r="C29" s="8">
        <v>64.5</v>
      </c>
      <c r="D29" s="557">
        <v>17.6</v>
      </c>
      <c r="E29" s="8">
        <v>65.5</v>
      </c>
      <c r="F29" s="557">
        <v>17.6</v>
      </c>
      <c r="G29" s="8">
        <v>65.8</v>
      </c>
      <c r="H29" s="19">
        <v>17.4</v>
      </c>
      <c r="I29" s="8">
        <v>65.9</v>
      </c>
      <c r="J29" s="19">
        <v>17.4</v>
      </c>
      <c r="K29" s="114">
        <v>66</v>
      </c>
      <c r="N29" s="604"/>
      <c r="O29" s="604"/>
    </row>
    <row r="30" spans="1:15" ht="15" customHeight="1">
      <c r="A30" s="381" t="s">
        <v>145</v>
      </c>
      <c r="B30" s="557">
        <v>23.4</v>
      </c>
      <c r="C30" s="8">
        <v>67.7</v>
      </c>
      <c r="D30" s="557">
        <v>23.4</v>
      </c>
      <c r="E30" s="8">
        <v>67.9</v>
      </c>
      <c r="F30" s="557">
        <v>23.4</v>
      </c>
      <c r="G30" s="8">
        <v>68.5</v>
      </c>
      <c r="H30" s="19">
        <v>23.4</v>
      </c>
      <c r="I30" s="8">
        <v>68.8</v>
      </c>
      <c r="J30" s="19">
        <v>23.1</v>
      </c>
      <c r="K30" s="114">
        <v>68.8</v>
      </c>
      <c r="M30" s="289"/>
      <c r="N30" s="604"/>
      <c r="O30" s="604"/>
    </row>
    <row r="31" spans="1:13" ht="15" customHeight="1">
      <c r="A31" s="381" t="s">
        <v>146</v>
      </c>
      <c r="B31" s="557">
        <v>39.9</v>
      </c>
      <c r="C31" s="8">
        <v>70.1</v>
      </c>
      <c r="D31" s="557">
        <v>40</v>
      </c>
      <c r="E31" s="8">
        <v>70.7</v>
      </c>
      <c r="F31" s="557">
        <v>40</v>
      </c>
      <c r="G31" s="8">
        <v>71.2</v>
      </c>
      <c r="H31" s="19">
        <v>40.2</v>
      </c>
      <c r="I31" s="8">
        <v>72.1</v>
      </c>
      <c r="J31" s="19">
        <v>40.2</v>
      </c>
      <c r="K31" s="114">
        <v>72.7</v>
      </c>
      <c r="M31" s="289"/>
    </row>
    <row r="32" spans="1:13" ht="15" customHeight="1">
      <c r="A32" s="381" t="s">
        <v>147</v>
      </c>
      <c r="B32" s="557">
        <v>13.7</v>
      </c>
      <c r="C32" s="8">
        <v>59.3</v>
      </c>
      <c r="D32" s="557">
        <v>13.6</v>
      </c>
      <c r="E32" s="8">
        <v>59.4</v>
      </c>
      <c r="F32" s="557">
        <v>13.5</v>
      </c>
      <c r="G32" s="8">
        <v>59.7</v>
      </c>
      <c r="H32" s="19">
        <v>13.4</v>
      </c>
      <c r="I32" s="8">
        <v>59.7</v>
      </c>
      <c r="J32" s="19">
        <v>13.3</v>
      </c>
      <c r="K32" s="114">
        <v>59.9</v>
      </c>
      <c r="M32" s="289"/>
    </row>
    <row r="33" spans="1:13" ht="15" customHeight="1">
      <c r="A33" s="381"/>
      <c r="B33" s="558"/>
      <c r="C33" s="559"/>
      <c r="D33" s="110"/>
      <c r="E33" s="559"/>
      <c r="F33" s="110"/>
      <c r="G33" s="558"/>
      <c r="H33" s="8"/>
      <c r="I33" s="40"/>
      <c r="J33" s="8"/>
      <c r="K33" s="169"/>
      <c r="M33" s="289"/>
    </row>
    <row r="34" spans="1:13" ht="15" customHeight="1">
      <c r="A34" s="377" t="s">
        <v>148</v>
      </c>
      <c r="B34" s="556">
        <v>468.7</v>
      </c>
      <c r="C34" s="115">
        <v>76.1</v>
      </c>
      <c r="D34" s="556">
        <v>468.1</v>
      </c>
      <c r="E34" s="115">
        <v>76.3</v>
      </c>
      <c r="F34" s="556">
        <v>467.5</v>
      </c>
      <c r="G34" s="115">
        <v>76.5</v>
      </c>
      <c r="H34" s="605">
        <v>467.3</v>
      </c>
      <c r="I34" s="115">
        <v>76.7</v>
      </c>
      <c r="J34" s="605">
        <v>464.9</v>
      </c>
      <c r="K34" s="606">
        <v>76.9</v>
      </c>
      <c r="M34" s="289"/>
    </row>
    <row r="35" spans="1:13" ht="15" customHeight="1">
      <c r="A35" s="429" t="s">
        <v>37</v>
      </c>
      <c r="B35" s="110"/>
      <c r="C35" s="110"/>
      <c r="D35" s="110"/>
      <c r="E35" s="110"/>
      <c r="F35" s="110"/>
      <c r="G35" s="110"/>
      <c r="H35" s="8"/>
      <c r="I35" s="40"/>
      <c r="J35" s="8"/>
      <c r="K35" s="169"/>
      <c r="M35" s="289"/>
    </row>
    <row r="36" spans="1:13" ht="15" customHeight="1">
      <c r="A36" s="379" t="s">
        <v>32</v>
      </c>
      <c r="B36" s="560"/>
      <c r="C36" s="110"/>
      <c r="D36" s="110"/>
      <c r="E36" s="110"/>
      <c r="F36" s="110"/>
      <c r="G36" s="560"/>
      <c r="H36" s="115"/>
      <c r="I36" s="43"/>
      <c r="J36" s="8"/>
      <c r="K36" s="169"/>
      <c r="M36" s="600"/>
    </row>
    <row r="37" spans="1:13" ht="15" customHeight="1">
      <c r="A37" s="430" t="s">
        <v>33</v>
      </c>
      <c r="B37" s="110"/>
      <c r="C37" s="110"/>
      <c r="D37" s="110"/>
      <c r="E37" s="110"/>
      <c r="F37" s="110"/>
      <c r="G37" s="110"/>
      <c r="H37" s="8"/>
      <c r="I37" s="40"/>
      <c r="J37" s="8"/>
      <c r="K37" s="169"/>
      <c r="M37" s="289"/>
    </row>
    <row r="38" spans="1:13" ht="15" customHeight="1">
      <c r="A38" s="381" t="s">
        <v>149</v>
      </c>
      <c r="B38" s="557">
        <v>40.1</v>
      </c>
      <c r="C38" s="8">
        <v>68.7</v>
      </c>
      <c r="D38" s="557">
        <v>39.9</v>
      </c>
      <c r="E38" s="8">
        <v>68.9</v>
      </c>
      <c r="F38" s="557">
        <v>39.6</v>
      </c>
      <c r="G38" s="8">
        <v>69.3</v>
      </c>
      <c r="H38" s="19">
        <v>39.5</v>
      </c>
      <c r="I38" s="8">
        <v>69.9</v>
      </c>
      <c r="J38" s="19">
        <v>39.1</v>
      </c>
      <c r="K38" s="114">
        <v>70</v>
      </c>
      <c r="M38" s="289"/>
    </row>
    <row r="39" spans="1:13" ht="15" customHeight="1">
      <c r="A39" s="381" t="s">
        <v>150</v>
      </c>
      <c r="B39" s="557">
        <v>45.6</v>
      </c>
      <c r="C39" s="8">
        <v>71.9</v>
      </c>
      <c r="D39" s="557">
        <v>45.3</v>
      </c>
      <c r="E39" s="8">
        <v>72</v>
      </c>
      <c r="F39" s="557">
        <v>44.9</v>
      </c>
      <c r="G39" s="8">
        <v>72.1</v>
      </c>
      <c r="H39" s="19">
        <v>44.5</v>
      </c>
      <c r="I39" s="8">
        <v>72</v>
      </c>
      <c r="J39" s="19">
        <v>44.1</v>
      </c>
      <c r="K39" s="114">
        <v>72.3</v>
      </c>
      <c r="M39" s="289"/>
    </row>
    <row r="40" spans="1:13" ht="15" customHeight="1">
      <c r="A40" s="381" t="s">
        <v>151</v>
      </c>
      <c r="B40" s="557">
        <v>26.5</v>
      </c>
      <c r="C40" s="8">
        <v>63.3</v>
      </c>
      <c r="D40" s="557">
        <v>26.3</v>
      </c>
      <c r="E40" s="8">
        <v>63.5</v>
      </c>
      <c r="F40" s="557">
        <v>26.2</v>
      </c>
      <c r="G40" s="8">
        <v>63.7</v>
      </c>
      <c r="H40" s="19">
        <v>26</v>
      </c>
      <c r="I40" s="8">
        <v>63.7</v>
      </c>
      <c r="J40" s="19">
        <v>25.8</v>
      </c>
      <c r="K40" s="114">
        <v>63.8</v>
      </c>
      <c r="M40" s="289"/>
    </row>
    <row r="41" spans="1:13" ht="15" customHeight="1">
      <c r="A41" s="381" t="s">
        <v>152</v>
      </c>
      <c r="B41" s="557">
        <v>37.7</v>
      </c>
      <c r="C41" s="8">
        <v>74.8</v>
      </c>
      <c r="D41" s="557">
        <v>37.5</v>
      </c>
      <c r="E41" s="8">
        <v>74.8</v>
      </c>
      <c r="F41" s="557">
        <v>37.3</v>
      </c>
      <c r="G41" s="8">
        <v>75</v>
      </c>
      <c r="H41" s="19">
        <v>37.1</v>
      </c>
      <c r="I41" s="8">
        <v>75.1</v>
      </c>
      <c r="J41" s="19">
        <v>36.8</v>
      </c>
      <c r="K41" s="114">
        <v>75.3</v>
      </c>
      <c r="M41" s="289"/>
    </row>
    <row r="42" spans="1:13" ht="15" customHeight="1">
      <c r="A42" s="381" t="s">
        <v>153</v>
      </c>
      <c r="B42" s="557">
        <v>20.8</v>
      </c>
      <c r="C42" s="8">
        <v>62.5</v>
      </c>
      <c r="D42" s="557">
        <v>20.7</v>
      </c>
      <c r="E42" s="8">
        <v>62.6</v>
      </c>
      <c r="F42" s="557">
        <v>20.5</v>
      </c>
      <c r="G42" s="8">
        <v>62.5</v>
      </c>
      <c r="H42" s="19">
        <v>20.2</v>
      </c>
      <c r="I42" s="8">
        <v>62</v>
      </c>
      <c r="J42" s="19">
        <v>20.2</v>
      </c>
      <c r="K42" s="114">
        <v>62.4</v>
      </c>
      <c r="M42" s="289"/>
    </row>
    <row r="43" spans="1:13" ht="15" customHeight="1">
      <c r="A43" s="381" t="s">
        <v>154</v>
      </c>
      <c r="B43" s="557">
        <v>82.2</v>
      </c>
      <c r="C43" s="8">
        <v>65.6</v>
      </c>
      <c r="D43" s="557">
        <v>83.1</v>
      </c>
      <c r="E43" s="8">
        <v>66</v>
      </c>
      <c r="F43" s="557">
        <v>84.4</v>
      </c>
      <c r="G43" s="8">
        <v>66.6</v>
      </c>
      <c r="H43" s="19">
        <v>85.7</v>
      </c>
      <c r="I43" s="8">
        <v>67.2</v>
      </c>
      <c r="J43" s="19">
        <v>86.4</v>
      </c>
      <c r="K43" s="114">
        <v>67.6</v>
      </c>
      <c r="M43" s="289"/>
    </row>
    <row r="44" spans="1:13" ht="15" customHeight="1">
      <c r="A44" s="381" t="s">
        <v>155</v>
      </c>
      <c r="B44" s="557">
        <v>42.8</v>
      </c>
      <c r="C44" s="8">
        <v>61.1</v>
      </c>
      <c r="D44" s="557">
        <v>42.9</v>
      </c>
      <c r="E44" s="8">
        <v>61.4</v>
      </c>
      <c r="F44" s="557">
        <v>42.5</v>
      </c>
      <c r="G44" s="8">
        <v>61.3</v>
      </c>
      <c r="H44" s="19">
        <v>43</v>
      </c>
      <c r="I44" s="8">
        <v>62.2</v>
      </c>
      <c r="J44" s="19">
        <v>42.9</v>
      </c>
      <c r="K44" s="114">
        <v>62.5</v>
      </c>
      <c r="M44" s="289"/>
    </row>
    <row r="45" spans="1:11" ht="15" customHeight="1">
      <c r="A45" s="382" t="s">
        <v>44</v>
      </c>
      <c r="B45" s="560"/>
      <c r="C45" s="561"/>
      <c r="D45" s="110"/>
      <c r="E45" s="561"/>
      <c r="F45" s="110"/>
      <c r="G45" s="560"/>
      <c r="H45" s="115"/>
      <c r="I45" s="43"/>
      <c r="J45" s="8"/>
      <c r="K45" s="169"/>
    </row>
    <row r="46" spans="1:11" ht="15" customHeight="1">
      <c r="A46" s="430" t="s">
        <v>35</v>
      </c>
      <c r="B46" s="110"/>
      <c r="C46" s="39"/>
      <c r="D46" s="110"/>
      <c r="E46" s="39"/>
      <c r="F46" s="110"/>
      <c r="G46" s="110"/>
      <c r="H46" s="8"/>
      <c r="I46" s="40"/>
      <c r="J46" s="8"/>
      <c r="K46" s="169"/>
    </row>
    <row r="47" spans="1:11" ht="15" customHeight="1">
      <c r="A47" s="381" t="s">
        <v>156</v>
      </c>
      <c r="B47" s="557">
        <v>173</v>
      </c>
      <c r="C47" s="8">
        <v>100</v>
      </c>
      <c r="D47" s="557">
        <v>172.3</v>
      </c>
      <c r="E47" s="8">
        <v>100</v>
      </c>
      <c r="F47" s="557">
        <v>171.9</v>
      </c>
      <c r="G47" s="8">
        <v>100</v>
      </c>
      <c r="H47" s="19">
        <v>171.2</v>
      </c>
      <c r="I47" s="8">
        <v>100</v>
      </c>
      <c r="J47" s="19">
        <v>169.7</v>
      </c>
      <c r="K47" s="607">
        <v>100</v>
      </c>
    </row>
    <row r="48" spans="1:11" ht="20.1" customHeight="1">
      <c r="A48" s="384"/>
      <c r="B48" s="872" t="s">
        <v>395</v>
      </c>
      <c r="C48" s="872"/>
      <c r="D48" s="872"/>
      <c r="E48" s="872"/>
      <c r="F48" s="872"/>
      <c r="G48" s="872"/>
      <c r="H48" s="872"/>
      <c r="I48" s="872"/>
      <c r="J48" s="879"/>
      <c r="K48" s="879"/>
    </row>
    <row r="49" spans="1:13" ht="15" customHeight="1">
      <c r="A49" s="377" t="s">
        <v>119</v>
      </c>
      <c r="B49" s="556">
        <v>808.7</v>
      </c>
      <c r="C49" s="115">
        <v>95.5</v>
      </c>
      <c r="D49" s="556">
        <v>805.7</v>
      </c>
      <c r="E49" s="115">
        <v>95.6</v>
      </c>
      <c r="F49" s="556">
        <v>803.6</v>
      </c>
      <c r="G49" s="115">
        <v>95.4</v>
      </c>
      <c r="H49" s="605">
        <v>799.1</v>
      </c>
      <c r="I49" s="115">
        <v>95.5</v>
      </c>
      <c r="J49" s="605">
        <v>791.8</v>
      </c>
      <c r="K49" s="116">
        <v>95.6</v>
      </c>
      <c r="M49" s="601"/>
    </row>
    <row r="50" spans="1:13" ht="15" customHeight="1">
      <c r="A50" s="428" t="s">
        <v>36</v>
      </c>
      <c r="B50" s="110"/>
      <c r="C50" s="110"/>
      <c r="D50" s="110"/>
      <c r="E50" s="110"/>
      <c r="F50" s="110"/>
      <c r="G50" s="110"/>
      <c r="H50" s="8"/>
      <c r="I50" s="8"/>
      <c r="J50" s="110"/>
      <c r="K50" s="169"/>
      <c r="M50" s="601"/>
    </row>
    <row r="51" spans="1:13" ht="15" customHeight="1">
      <c r="A51" s="428"/>
      <c r="B51" s="110"/>
      <c r="C51" s="110"/>
      <c r="D51" s="110"/>
      <c r="E51" s="110"/>
      <c r="F51" s="110"/>
      <c r="G51" s="110"/>
      <c r="H51" s="8"/>
      <c r="I51" s="8"/>
      <c r="J51" s="110"/>
      <c r="K51" s="169"/>
      <c r="M51" s="602"/>
    </row>
    <row r="52" spans="1:13" ht="15" customHeight="1">
      <c r="A52" s="377" t="s">
        <v>133</v>
      </c>
      <c r="B52" s="556">
        <v>288.4</v>
      </c>
      <c r="C52" s="115">
        <v>94.3</v>
      </c>
      <c r="D52" s="556">
        <v>287.1</v>
      </c>
      <c r="E52" s="115">
        <v>94.3</v>
      </c>
      <c r="F52" s="556">
        <v>285.8</v>
      </c>
      <c r="G52" s="115">
        <v>94.3</v>
      </c>
      <c r="H52" s="605">
        <v>284.1</v>
      </c>
      <c r="I52" s="115">
        <v>94.4</v>
      </c>
      <c r="J52" s="605">
        <v>281.6</v>
      </c>
      <c r="K52" s="116">
        <v>94.4</v>
      </c>
      <c r="M52" s="602"/>
    </row>
    <row r="53" spans="1:13" ht="15" customHeight="1">
      <c r="A53" s="429" t="s">
        <v>37</v>
      </c>
      <c r="B53" s="110"/>
      <c r="C53" s="110"/>
      <c r="D53" s="110"/>
      <c r="E53" s="110"/>
      <c r="F53" s="110"/>
      <c r="G53" s="110"/>
      <c r="H53" s="8"/>
      <c r="I53" s="8"/>
      <c r="J53" s="110"/>
      <c r="K53" s="169"/>
      <c r="M53" s="602"/>
    </row>
    <row r="54" spans="1:13" ht="15" customHeight="1">
      <c r="A54" s="379" t="s">
        <v>32</v>
      </c>
      <c r="B54" s="110"/>
      <c r="C54" s="110"/>
      <c r="D54" s="110"/>
      <c r="E54" s="110"/>
      <c r="F54" s="110"/>
      <c r="G54" s="110"/>
      <c r="H54" s="8"/>
      <c r="I54" s="8"/>
      <c r="J54" s="110"/>
      <c r="K54" s="169"/>
      <c r="M54" s="602"/>
    </row>
    <row r="55" spans="1:13" ht="15" customHeight="1">
      <c r="A55" s="430" t="s">
        <v>33</v>
      </c>
      <c r="B55" s="110"/>
      <c r="C55" s="110"/>
      <c r="D55" s="110"/>
      <c r="E55" s="110"/>
      <c r="F55" s="110"/>
      <c r="G55" s="110"/>
      <c r="H55" s="8"/>
      <c r="I55" s="8"/>
      <c r="J55" s="110"/>
      <c r="K55" s="169"/>
      <c r="M55" s="602"/>
    </row>
    <row r="56" spans="1:13" ht="15" customHeight="1">
      <c r="A56" s="381" t="s">
        <v>134</v>
      </c>
      <c r="B56" s="557">
        <v>21.9</v>
      </c>
      <c r="C56" s="8">
        <v>98.5</v>
      </c>
      <c r="D56" s="557">
        <v>21.8</v>
      </c>
      <c r="E56" s="8">
        <v>98.5</v>
      </c>
      <c r="F56" s="557">
        <v>21.7</v>
      </c>
      <c r="G56" s="8">
        <v>98.5</v>
      </c>
      <c r="H56" s="19">
        <v>21.6</v>
      </c>
      <c r="I56" s="8">
        <v>98.5</v>
      </c>
      <c r="J56" s="19">
        <v>21.5</v>
      </c>
      <c r="K56" s="114">
        <v>98.5</v>
      </c>
      <c r="M56" s="602"/>
    </row>
    <row r="57" spans="1:13" ht="15" customHeight="1">
      <c r="A57" s="381" t="s">
        <v>135</v>
      </c>
      <c r="B57" s="557">
        <v>27.7</v>
      </c>
      <c r="C57" s="8">
        <v>94.6</v>
      </c>
      <c r="D57" s="557">
        <v>27.6</v>
      </c>
      <c r="E57" s="8">
        <v>94.8</v>
      </c>
      <c r="F57" s="557">
        <v>27.5</v>
      </c>
      <c r="G57" s="8">
        <v>94.8</v>
      </c>
      <c r="H57" s="19">
        <v>27.3</v>
      </c>
      <c r="I57" s="8">
        <v>94.8</v>
      </c>
      <c r="J57" s="19">
        <v>27</v>
      </c>
      <c r="K57" s="114">
        <v>94.9</v>
      </c>
      <c r="M57" s="602"/>
    </row>
    <row r="58" spans="1:13" ht="15" customHeight="1">
      <c r="A58" s="381" t="s">
        <v>136</v>
      </c>
      <c r="B58" s="557">
        <v>16.2</v>
      </c>
      <c r="C58" s="8">
        <v>96.1</v>
      </c>
      <c r="D58" s="557">
        <v>16</v>
      </c>
      <c r="E58" s="8">
        <v>96.1</v>
      </c>
      <c r="F58" s="557">
        <v>16</v>
      </c>
      <c r="G58" s="8">
        <v>96.4</v>
      </c>
      <c r="H58" s="19">
        <v>15.9</v>
      </c>
      <c r="I58" s="8">
        <v>96.5</v>
      </c>
      <c r="J58" s="19">
        <v>15.8</v>
      </c>
      <c r="K58" s="114">
        <v>96.6</v>
      </c>
      <c r="M58" s="601"/>
    </row>
    <row r="59" spans="1:13" ht="15" customHeight="1">
      <c r="A59" s="381" t="s">
        <v>137</v>
      </c>
      <c r="B59" s="557">
        <v>50.1</v>
      </c>
      <c r="C59" s="8">
        <v>94</v>
      </c>
      <c r="D59" s="557">
        <v>50.3</v>
      </c>
      <c r="E59" s="8">
        <v>94.1</v>
      </c>
      <c r="F59" s="557">
        <v>50.4</v>
      </c>
      <c r="G59" s="8">
        <v>94.2</v>
      </c>
      <c r="H59" s="19">
        <v>50.3</v>
      </c>
      <c r="I59" s="8">
        <v>94.3</v>
      </c>
      <c r="J59" s="19">
        <v>50</v>
      </c>
      <c r="K59" s="114">
        <v>94.4</v>
      </c>
      <c r="M59" s="602"/>
    </row>
    <row r="60" spans="1:13" ht="15" customHeight="1">
      <c r="A60" s="381" t="s">
        <v>138</v>
      </c>
      <c r="B60" s="557">
        <v>9</v>
      </c>
      <c r="C60" s="8">
        <v>81.5</v>
      </c>
      <c r="D60" s="557">
        <v>8.9</v>
      </c>
      <c r="E60" s="8">
        <v>81.7</v>
      </c>
      <c r="F60" s="557">
        <v>8.9</v>
      </c>
      <c r="G60" s="8">
        <v>82.1</v>
      </c>
      <c r="H60" s="19">
        <v>8.8</v>
      </c>
      <c r="I60" s="8">
        <v>82.3</v>
      </c>
      <c r="J60" s="19">
        <v>8.7</v>
      </c>
      <c r="K60" s="114">
        <v>82.6</v>
      </c>
      <c r="M60" s="602"/>
    </row>
    <row r="61" spans="1:13" ht="15" customHeight="1">
      <c r="A61" s="381" t="s">
        <v>139</v>
      </c>
      <c r="B61" s="557">
        <v>49.1</v>
      </c>
      <c r="C61" s="8">
        <v>94</v>
      </c>
      <c r="D61" s="557">
        <v>48.7</v>
      </c>
      <c r="E61" s="8">
        <v>93.9</v>
      </c>
      <c r="F61" s="557">
        <v>48.3</v>
      </c>
      <c r="G61" s="8">
        <v>93.7</v>
      </c>
      <c r="H61" s="19">
        <v>47.9</v>
      </c>
      <c r="I61" s="8">
        <v>93.7</v>
      </c>
      <c r="J61" s="19">
        <v>47.4</v>
      </c>
      <c r="K61" s="114">
        <v>93.8</v>
      </c>
      <c r="M61" s="602"/>
    </row>
    <row r="62" spans="1:13" ht="15" customHeight="1">
      <c r="A62" s="382" t="s">
        <v>44</v>
      </c>
      <c r="B62" s="110"/>
      <c r="C62" s="110"/>
      <c r="D62" s="110"/>
      <c r="E62" s="110"/>
      <c r="F62" s="110"/>
      <c r="G62" s="110"/>
      <c r="H62" s="8"/>
      <c r="I62" s="8"/>
      <c r="J62" s="110"/>
      <c r="K62" s="169"/>
      <c r="M62" s="602"/>
    </row>
    <row r="63" spans="1:13" ht="15" customHeight="1">
      <c r="A63" s="430" t="s">
        <v>35</v>
      </c>
      <c r="B63" s="110"/>
      <c r="C63" s="110"/>
      <c r="D63" s="110"/>
      <c r="E63" s="110"/>
      <c r="F63" s="110"/>
      <c r="G63" s="110"/>
      <c r="H63" s="8"/>
      <c r="I63" s="8"/>
      <c r="J63" s="110"/>
      <c r="K63" s="169"/>
      <c r="M63" s="602"/>
    </row>
    <row r="64" spans="1:13" ht="15" customHeight="1">
      <c r="A64" s="381" t="s">
        <v>140</v>
      </c>
      <c r="B64" s="557">
        <v>114.4</v>
      </c>
      <c r="C64" s="8">
        <v>94.6</v>
      </c>
      <c r="D64" s="557">
        <v>113.7</v>
      </c>
      <c r="E64" s="8">
        <v>94.6</v>
      </c>
      <c r="F64" s="557">
        <v>112.9</v>
      </c>
      <c r="G64" s="8">
        <v>94.6</v>
      </c>
      <c r="H64" s="19">
        <v>112.2</v>
      </c>
      <c r="I64" s="8">
        <v>94.6</v>
      </c>
      <c r="J64" s="19">
        <v>111.1</v>
      </c>
      <c r="K64" s="114">
        <v>94.6</v>
      </c>
      <c r="M64" s="602"/>
    </row>
    <row r="65" spans="1:13" ht="15" customHeight="1">
      <c r="A65" s="381"/>
      <c r="B65" s="110"/>
      <c r="C65" s="110"/>
      <c r="D65" s="110"/>
      <c r="E65" s="110"/>
      <c r="F65" s="110"/>
      <c r="G65" s="110"/>
      <c r="H65" s="8"/>
      <c r="I65" s="8"/>
      <c r="J65" s="110"/>
      <c r="K65" s="169"/>
      <c r="M65" s="601"/>
    </row>
    <row r="66" spans="1:13" s="41" customFormat="1" ht="15" customHeight="1">
      <c r="A66" s="383" t="s">
        <v>141</v>
      </c>
      <c r="B66" s="556">
        <v>157.8</v>
      </c>
      <c r="C66" s="115">
        <v>93.3</v>
      </c>
      <c r="D66" s="556">
        <v>158</v>
      </c>
      <c r="E66" s="115">
        <v>93.4</v>
      </c>
      <c r="F66" s="556">
        <v>157.9</v>
      </c>
      <c r="G66" s="115">
        <v>93.5</v>
      </c>
      <c r="H66" s="605">
        <v>157.1</v>
      </c>
      <c r="I66" s="115">
        <v>93.6</v>
      </c>
      <c r="J66" s="605">
        <v>156.1</v>
      </c>
      <c r="K66" s="116">
        <v>93.8</v>
      </c>
      <c r="M66" s="602"/>
    </row>
    <row r="67" spans="1:13" ht="15" customHeight="1">
      <c r="A67" s="429" t="s">
        <v>37</v>
      </c>
      <c r="B67" s="110"/>
      <c r="C67" s="110"/>
      <c r="D67" s="110"/>
      <c r="E67" s="110"/>
      <c r="F67" s="110"/>
      <c r="G67" s="110"/>
      <c r="H67" s="8"/>
      <c r="I67" s="8"/>
      <c r="J67" s="110"/>
      <c r="K67" s="169"/>
      <c r="M67" s="602"/>
    </row>
    <row r="68" spans="1:13" ht="15" customHeight="1">
      <c r="A68" s="379" t="s">
        <v>32</v>
      </c>
      <c r="B68" s="110"/>
      <c r="C68" s="110"/>
      <c r="D68" s="110"/>
      <c r="E68" s="110"/>
      <c r="F68" s="110"/>
      <c r="G68" s="110"/>
      <c r="H68" s="8"/>
      <c r="I68" s="8"/>
      <c r="J68" s="110"/>
      <c r="K68" s="169"/>
      <c r="M68" s="602"/>
    </row>
    <row r="69" spans="1:13" ht="15" customHeight="1">
      <c r="A69" s="430" t="s">
        <v>33</v>
      </c>
      <c r="B69" s="110"/>
      <c r="C69" s="110"/>
      <c r="D69" s="110"/>
      <c r="E69" s="110"/>
      <c r="F69" s="110"/>
      <c r="G69" s="110"/>
      <c r="H69" s="8"/>
      <c r="I69" s="8"/>
      <c r="J69" s="110"/>
      <c r="K69" s="169"/>
      <c r="M69" s="602"/>
    </row>
    <row r="70" spans="1:13" ht="15" customHeight="1">
      <c r="A70" s="381" t="s">
        <v>142</v>
      </c>
      <c r="B70" s="557">
        <v>58</v>
      </c>
      <c r="C70" s="8">
        <v>94.3</v>
      </c>
      <c r="D70" s="557">
        <v>58.4</v>
      </c>
      <c r="E70" s="8">
        <v>94.4</v>
      </c>
      <c r="F70" s="557">
        <v>58.7</v>
      </c>
      <c r="G70" s="8">
        <v>94.5</v>
      </c>
      <c r="H70" s="19">
        <v>58.5</v>
      </c>
      <c r="I70" s="8">
        <v>94.5</v>
      </c>
      <c r="J70" s="19">
        <v>58.4</v>
      </c>
      <c r="K70" s="114">
        <v>94.6</v>
      </c>
      <c r="M70" s="602"/>
    </row>
    <row r="71" spans="1:13" ht="15" customHeight="1">
      <c r="A71" s="381" t="s">
        <v>143</v>
      </c>
      <c r="B71" s="557">
        <v>30.9</v>
      </c>
      <c r="C71" s="8">
        <v>95.5</v>
      </c>
      <c r="D71" s="557">
        <v>30.8</v>
      </c>
      <c r="E71" s="8">
        <v>95.6</v>
      </c>
      <c r="F71" s="557">
        <v>30.7</v>
      </c>
      <c r="G71" s="8">
        <v>95.6</v>
      </c>
      <c r="H71" s="19">
        <v>30.4</v>
      </c>
      <c r="I71" s="8">
        <v>95.6</v>
      </c>
      <c r="J71" s="19">
        <v>30</v>
      </c>
      <c r="K71" s="114">
        <v>95.7</v>
      </c>
      <c r="M71" s="602"/>
    </row>
    <row r="72" spans="1:13" ht="15" customHeight="1">
      <c r="A72" s="381" t="s">
        <v>144</v>
      </c>
      <c r="B72" s="557">
        <v>12.3</v>
      </c>
      <c r="C72" s="8">
        <v>89.2</v>
      </c>
      <c r="D72" s="557">
        <v>12.3</v>
      </c>
      <c r="E72" s="8">
        <v>89.7</v>
      </c>
      <c r="F72" s="557">
        <v>12.3</v>
      </c>
      <c r="G72" s="8">
        <v>89.8</v>
      </c>
      <c r="H72" s="19">
        <v>12.2</v>
      </c>
      <c r="I72" s="8">
        <v>89.9</v>
      </c>
      <c r="J72" s="19">
        <v>12.2</v>
      </c>
      <c r="K72" s="114">
        <v>89.9</v>
      </c>
      <c r="M72" s="602"/>
    </row>
    <row r="73" spans="1:13" ht="15" customHeight="1">
      <c r="A73" s="381" t="s">
        <v>145</v>
      </c>
      <c r="B73" s="557">
        <v>16.2</v>
      </c>
      <c r="C73" s="8">
        <v>98.4</v>
      </c>
      <c r="D73" s="557">
        <v>16.2</v>
      </c>
      <c r="E73" s="8">
        <v>98.4</v>
      </c>
      <c r="F73" s="557">
        <v>16.2</v>
      </c>
      <c r="G73" s="8">
        <v>98.4</v>
      </c>
      <c r="H73" s="19">
        <v>16.1</v>
      </c>
      <c r="I73" s="8">
        <v>98.4</v>
      </c>
      <c r="J73" s="19">
        <v>15.9</v>
      </c>
      <c r="K73" s="114">
        <v>98.4</v>
      </c>
      <c r="M73" s="602"/>
    </row>
    <row r="74" spans="1:13" ht="15" customHeight="1">
      <c r="A74" s="381" t="s">
        <v>146</v>
      </c>
      <c r="B74" s="557">
        <v>30.1</v>
      </c>
      <c r="C74" s="8">
        <v>89.7</v>
      </c>
      <c r="D74" s="557">
        <v>30</v>
      </c>
      <c r="E74" s="8">
        <v>89.8</v>
      </c>
      <c r="F74" s="557">
        <v>29.9</v>
      </c>
      <c r="G74" s="8">
        <v>89.9</v>
      </c>
      <c r="H74" s="19">
        <v>29.9</v>
      </c>
      <c r="I74" s="8">
        <v>90.4</v>
      </c>
      <c r="J74" s="19">
        <v>29.6</v>
      </c>
      <c r="K74" s="114">
        <v>90.9</v>
      </c>
      <c r="M74" s="289"/>
    </row>
    <row r="75" spans="1:13" ht="15" customHeight="1">
      <c r="A75" s="381" t="s">
        <v>147</v>
      </c>
      <c r="B75" s="557">
        <v>10.3</v>
      </c>
      <c r="C75" s="8">
        <v>89.9</v>
      </c>
      <c r="D75" s="557">
        <v>10.2</v>
      </c>
      <c r="E75" s="8">
        <v>90</v>
      </c>
      <c r="F75" s="557">
        <v>10.2</v>
      </c>
      <c r="G75" s="8">
        <v>90.1</v>
      </c>
      <c r="H75" s="19">
        <v>10</v>
      </c>
      <c r="I75" s="8">
        <v>90.2</v>
      </c>
      <c r="J75" s="19">
        <v>10</v>
      </c>
      <c r="K75" s="114">
        <v>90.3</v>
      </c>
      <c r="M75" s="289"/>
    </row>
    <row r="76" spans="1:13" ht="15" customHeight="1">
      <c r="A76" s="381"/>
      <c r="B76" s="558"/>
      <c r="C76" s="559"/>
      <c r="D76" s="559"/>
      <c r="E76" s="558"/>
      <c r="F76" s="558"/>
      <c r="G76" s="559"/>
      <c r="H76" s="8"/>
      <c r="I76" s="40"/>
      <c r="J76" s="110"/>
      <c r="K76" s="169"/>
      <c r="M76" s="600"/>
    </row>
    <row r="77" spans="1:13" ht="15" customHeight="1">
      <c r="A77" s="377" t="s">
        <v>148</v>
      </c>
      <c r="B77" s="556">
        <v>362.5</v>
      </c>
      <c r="C77" s="115">
        <v>97.6</v>
      </c>
      <c r="D77" s="556">
        <v>360.6</v>
      </c>
      <c r="E77" s="115">
        <v>97.6</v>
      </c>
      <c r="F77" s="556">
        <v>359.9</v>
      </c>
      <c r="G77" s="115">
        <v>97.2</v>
      </c>
      <c r="H77" s="605">
        <v>357.8</v>
      </c>
      <c r="I77" s="115">
        <v>97.3</v>
      </c>
      <c r="J77" s="605">
        <v>354.1</v>
      </c>
      <c r="K77" s="116">
        <v>97.4</v>
      </c>
      <c r="M77" s="289"/>
    </row>
    <row r="78" spans="1:13" ht="15" customHeight="1">
      <c r="A78" s="429" t="s">
        <v>37</v>
      </c>
      <c r="B78" s="110"/>
      <c r="C78" s="39"/>
      <c r="D78" s="39"/>
      <c r="E78" s="110"/>
      <c r="F78" s="110"/>
      <c r="G78" s="39"/>
      <c r="H78" s="8"/>
      <c r="I78" s="40"/>
      <c r="J78" s="110"/>
      <c r="K78" s="169"/>
      <c r="M78" s="289"/>
    </row>
    <row r="79" spans="1:13" ht="15" customHeight="1">
      <c r="A79" s="379" t="s">
        <v>32</v>
      </c>
      <c r="B79" s="560"/>
      <c r="C79" s="561"/>
      <c r="D79" s="561"/>
      <c r="E79" s="560"/>
      <c r="F79" s="560"/>
      <c r="G79" s="561"/>
      <c r="H79" s="115"/>
      <c r="I79" s="43"/>
      <c r="J79" s="110"/>
      <c r="K79" s="169"/>
      <c r="M79" s="289"/>
    </row>
    <row r="80" spans="1:13" ht="15" customHeight="1">
      <c r="A80" s="430" t="s">
        <v>33</v>
      </c>
      <c r="B80" s="110"/>
      <c r="C80" s="39"/>
      <c r="D80" s="39"/>
      <c r="E80" s="110"/>
      <c r="F80" s="110"/>
      <c r="G80" s="39"/>
      <c r="H80" s="8"/>
      <c r="I80" s="40"/>
      <c r="J80" s="110"/>
      <c r="K80" s="169"/>
      <c r="M80" s="289"/>
    </row>
    <row r="81" spans="1:13" ht="15" customHeight="1">
      <c r="A81" s="381" t="s">
        <v>149</v>
      </c>
      <c r="B81" s="557">
        <v>31.4</v>
      </c>
      <c r="C81" s="8">
        <v>97.6</v>
      </c>
      <c r="D81" s="557">
        <v>31.2</v>
      </c>
      <c r="E81" s="8">
        <v>97.6</v>
      </c>
      <c r="F81" s="557">
        <v>30.8</v>
      </c>
      <c r="G81" s="8">
        <v>97.6</v>
      </c>
      <c r="H81" s="19">
        <v>30.3</v>
      </c>
      <c r="I81" s="8">
        <v>97.6</v>
      </c>
      <c r="J81" s="19">
        <v>29.8</v>
      </c>
      <c r="K81" s="114">
        <v>97.6</v>
      </c>
      <c r="M81" s="289"/>
    </row>
    <row r="82" spans="1:13" ht="15" customHeight="1">
      <c r="A82" s="381" t="s">
        <v>150</v>
      </c>
      <c r="B82" s="557">
        <v>34.8</v>
      </c>
      <c r="C82" s="8">
        <v>95.4</v>
      </c>
      <c r="D82" s="557">
        <v>34.5</v>
      </c>
      <c r="E82" s="8">
        <v>95.4</v>
      </c>
      <c r="F82" s="557">
        <v>34.2</v>
      </c>
      <c r="G82" s="8">
        <v>95.5</v>
      </c>
      <c r="H82" s="19">
        <v>33.9</v>
      </c>
      <c r="I82" s="8">
        <v>95.5</v>
      </c>
      <c r="J82" s="19">
        <v>33.4</v>
      </c>
      <c r="K82" s="114">
        <v>95.5</v>
      </c>
      <c r="M82" s="289"/>
    </row>
    <row r="83" spans="1:13" ht="15" customHeight="1">
      <c r="A83" s="381" t="s">
        <v>151</v>
      </c>
      <c r="B83" s="557">
        <v>22.9</v>
      </c>
      <c r="C83" s="8">
        <v>92.5</v>
      </c>
      <c r="D83" s="557">
        <v>22.8</v>
      </c>
      <c r="E83" s="8">
        <v>92.5</v>
      </c>
      <c r="F83" s="557">
        <v>22.6</v>
      </c>
      <c r="G83" s="8">
        <v>92.6</v>
      </c>
      <c r="H83" s="19">
        <v>22.4</v>
      </c>
      <c r="I83" s="8">
        <v>92.7</v>
      </c>
      <c r="J83" s="19">
        <v>22.2</v>
      </c>
      <c r="K83" s="114">
        <v>92.8</v>
      </c>
      <c r="M83" s="289"/>
    </row>
    <row r="84" spans="1:13" ht="15" customHeight="1">
      <c r="A84" s="381" t="s">
        <v>152</v>
      </c>
      <c r="B84" s="557">
        <v>25.7</v>
      </c>
      <c r="C84" s="8">
        <v>99.9</v>
      </c>
      <c r="D84" s="557">
        <v>25.5</v>
      </c>
      <c r="E84" s="8">
        <v>99.9</v>
      </c>
      <c r="F84" s="557">
        <v>25.3</v>
      </c>
      <c r="G84" s="8">
        <v>99.9</v>
      </c>
      <c r="H84" s="19">
        <v>25</v>
      </c>
      <c r="I84" s="8">
        <v>99.9</v>
      </c>
      <c r="J84" s="19">
        <v>24.6</v>
      </c>
      <c r="K84" s="114">
        <v>99.9</v>
      </c>
      <c r="M84" s="289"/>
    </row>
    <row r="85" spans="1:11" ht="15" customHeight="1">
      <c r="A85" s="381" t="s">
        <v>153</v>
      </c>
      <c r="B85" s="557">
        <v>13.8</v>
      </c>
      <c r="C85" s="8">
        <v>99.7</v>
      </c>
      <c r="D85" s="557">
        <v>13.8</v>
      </c>
      <c r="E85" s="8">
        <v>99.7</v>
      </c>
      <c r="F85" s="557">
        <v>13.7</v>
      </c>
      <c r="G85" s="8">
        <v>99.7</v>
      </c>
      <c r="H85" s="19">
        <v>13.5</v>
      </c>
      <c r="I85" s="8">
        <v>99.7</v>
      </c>
      <c r="J85" s="19">
        <v>13.3</v>
      </c>
      <c r="K85" s="114">
        <v>99.7</v>
      </c>
    </row>
    <row r="86" spans="1:11" ht="15" customHeight="1">
      <c r="A86" s="381" t="s">
        <v>154</v>
      </c>
      <c r="B86" s="557">
        <v>36.8</v>
      </c>
      <c r="C86" s="8">
        <v>93.8</v>
      </c>
      <c r="D86" s="557">
        <v>36.6</v>
      </c>
      <c r="E86" s="8">
        <v>93.5</v>
      </c>
      <c r="F86" s="557">
        <v>36.5</v>
      </c>
      <c r="G86" s="8">
        <v>93.5</v>
      </c>
      <c r="H86" s="19">
        <v>36.3</v>
      </c>
      <c r="I86" s="8">
        <v>93.6</v>
      </c>
      <c r="J86" s="19">
        <v>35.9</v>
      </c>
      <c r="K86" s="114">
        <v>93.6</v>
      </c>
    </row>
    <row r="87" spans="1:11" ht="15" customHeight="1">
      <c r="A87" s="381" t="s">
        <v>155</v>
      </c>
      <c r="B87" s="557">
        <v>24</v>
      </c>
      <c r="C87" s="8">
        <v>92.1</v>
      </c>
      <c r="D87" s="557">
        <v>23.8</v>
      </c>
      <c r="E87" s="8">
        <v>92.2</v>
      </c>
      <c r="F87" s="557">
        <v>25</v>
      </c>
      <c r="G87" s="8">
        <v>87.4</v>
      </c>
      <c r="H87" s="19">
        <v>25.2</v>
      </c>
      <c r="I87" s="8">
        <v>89.2</v>
      </c>
      <c r="J87" s="19">
        <v>25.1</v>
      </c>
      <c r="K87" s="114">
        <v>89.3</v>
      </c>
    </row>
    <row r="88" spans="1:11" ht="15" customHeight="1">
      <c r="A88" s="382" t="s">
        <v>44</v>
      </c>
      <c r="B88" s="560"/>
      <c r="C88" s="561"/>
      <c r="D88" s="561"/>
      <c r="E88" s="560"/>
      <c r="F88" s="560"/>
      <c r="G88" s="561"/>
      <c r="H88" s="115"/>
      <c r="I88" s="43"/>
      <c r="J88" s="110"/>
      <c r="K88" s="169"/>
    </row>
    <row r="89" spans="1:11" ht="15" customHeight="1">
      <c r="A89" s="430" t="s">
        <v>35</v>
      </c>
      <c r="B89" s="110"/>
      <c r="C89" s="39"/>
      <c r="D89" s="39"/>
      <c r="E89" s="110"/>
      <c r="F89" s="110"/>
      <c r="G89" s="39"/>
      <c r="H89" s="8"/>
      <c r="I89" s="40"/>
      <c r="J89" s="110"/>
      <c r="K89" s="169"/>
    </row>
    <row r="90" spans="1:11" ht="15" customHeight="1">
      <c r="A90" s="381" t="s">
        <v>156</v>
      </c>
      <c r="B90" s="557">
        <v>173</v>
      </c>
      <c r="C90" s="8">
        <v>100</v>
      </c>
      <c r="D90" s="557">
        <v>172.3</v>
      </c>
      <c r="E90" s="8">
        <v>100</v>
      </c>
      <c r="F90" s="557">
        <v>171.9</v>
      </c>
      <c r="G90" s="8">
        <v>100</v>
      </c>
      <c r="H90" s="19">
        <v>171.2</v>
      </c>
      <c r="I90" s="8">
        <v>100</v>
      </c>
      <c r="J90" s="19">
        <v>169.7</v>
      </c>
      <c r="K90" s="114">
        <v>100</v>
      </c>
    </row>
    <row r="91" spans="1:11" ht="20.1" customHeight="1">
      <c r="A91" s="384"/>
      <c r="B91" s="872" t="s">
        <v>396</v>
      </c>
      <c r="C91" s="880"/>
      <c r="D91" s="880"/>
      <c r="E91" s="880"/>
      <c r="F91" s="880"/>
      <c r="G91" s="880"/>
      <c r="H91" s="880"/>
      <c r="I91" s="880"/>
      <c r="J91" s="879"/>
      <c r="K91" s="879"/>
    </row>
    <row r="92" spans="1:13" ht="15" customHeight="1">
      <c r="A92" s="377" t="s">
        <v>119</v>
      </c>
      <c r="B92" s="553">
        <v>255</v>
      </c>
      <c r="C92" s="99">
        <v>43.4</v>
      </c>
      <c r="D92" s="553">
        <v>257</v>
      </c>
      <c r="E92" s="99">
        <v>43.9</v>
      </c>
      <c r="F92" s="553">
        <v>258.3</v>
      </c>
      <c r="G92" s="99">
        <v>44.5</v>
      </c>
      <c r="H92" s="91">
        <v>261.7</v>
      </c>
      <c r="I92" s="99">
        <v>45.1</v>
      </c>
      <c r="J92" s="91">
        <v>263.8</v>
      </c>
      <c r="K92" s="287">
        <v>45.7</v>
      </c>
      <c r="M92" s="601"/>
    </row>
    <row r="93" spans="1:13" ht="15" customHeight="1">
      <c r="A93" s="428" t="s">
        <v>36</v>
      </c>
      <c r="B93" s="9"/>
      <c r="C93" s="9"/>
      <c r="D93" s="9"/>
      <c r="E93" s="9"/>
      <c r="F93" s="9"/>
      <c r="G93" s="9"/>
      <c r="H93" s="16"/>
      <c r="I93" s="16"/>
      <c r="J93" s="9"/>
      <c r="K93" s="288"/>
      <c r="M93" s="601"/>
    </row>
    <row r="94" spans="1:13" ht="15" customHeight="1">
      <c r="A94" s="428"/>
      <c r="B94" s="9"/>
      <c r="C94" s="9"/>
      <c r="D94" s="9"/>
      <c r="E94" s="9"/>
      <c r="F94" s="9"/>
      <c r="G94" s="9"/>
      <c r="H94" s="16"/>
      <c r="I94" s="16"/>
      <c r="J94" s="9"/>
      <c r="K94" s="288"/>
      <c r="M94" s="602"/>
    </row>
    <row r="95" spans="1:13" ht="15" customHeight="1">
      <c r="A95" s="377" t="s">
        <v>133</v>
      </c>
      <c r="B95" s="553">
        <v>93.9</v>
      </c>
      <c r="C95" s="99">
        <v>42.2</v>
      </c>
      <c r="D95" s="553">
        <v>93.8</v>
      </c>
      <c r="E95" s="99">
        <v>42.3</v>
      </c>
      <c r="F95" s="553">
        <v>94.8</v>
      </c>
      <c r="G95" s="99">
        <v>43</v>
      </c>
      <c r="H95" s="91">
        <v>95.4</v>
      </c>
      <c r="I95" s="99">
        <v>43.4</v>
      </c>
      <c r="J95" s="91">
        <v>96.3</v>
      </c>
      <c r="K95" s="287">
        <v>44.1</v>
      </c>
      <c r="M95" s="602"/>
    </row>
    <row r="96" spans="1:13" ht="15" customHeight="1">
      <c r="A96" s="429" t="s">
        <v>37</v>
      </c>
      <c r="B96" s="9"/>
      <c r="C96" s="9"/>
      <c r="D96" s="9"/>
      <c r="E96" s="9"/>
      <c r="F96" s="9"/>
      <c r="G96" s="9"/>
      <c r="H96" s="16"/>
      <c r="I96" s="16"/>
      <c r="J96" s="9"/>
      <c r="K96" s="288"/>
      <c r="M96" s="602"/>
    </row>
    <row r="97" spans="1:13" ht="15" customHeight="1">
      <c r="A97" s="379" t="s">
        <v>32</v>
      </c>
      <c r="B97" s="9"/>
      <c r="C97" s="9"/>
      <c r="D97" s="9"/>
      <c r="E97" s="9"/>
      <c r="F97" s="9"/>
      <c r="G97" s="9"/>
      <c r="H97" s="16"/>
      <c r="I97" s="16"/>
      <c r="J97" s="9"/>
      <c r="K97" s="288"/>
      <c r="M97" s="602"/>
    </row>
    <row r="98" spans="1:13" ht="15" customHeight="1">
      <c r="A98" s="430" t="s">
        <v>33</v>
      </c>
      <c r="B98" s="9"/>
      <c r="C98" s="9"/>
      <c r="D98" s="9"/>
      <c r="E98" s="9"/>
      <c r="F98" s="9"/>
      <c r="G98" s="9"/>
      <c r="H98" s="16"/>
      <c r="I98" s="16"/>
      <c r="J98" s="9"/>
      <c r="K98" s="288"/>
      <c r="M98" s="602"/>
    </row>
    <row r="99" spans="1:13" ht="15" customHeight="1">
      <c r="A99" s="381" t="s">
        <v>134</v>
      </c>
      <c r="B99" s="522">
        <v>7.6</v>
      </c>
      <c r="C99" s="16">
        <v>39.4</v>
      </c>
      <c r="D99" s="522">
        <v>6.8</v>
      </c>
      <c r="E99" s="16">
        <v>35.6</v>
      </c>
      <c r="F99" s="522">
        <v>6.8</v>
      </c>
      <c r="G99" s="16">
        <v>35.6</v>
      </c>
      <c r="H99" s="92">
        <v>6.7</v>
      </c>
      <c r="I99" s="16">
        <v>35.7</v>
      </c>
      <c r="J99" s="92">
        <v>6.6</v>
      </c>
      <c r="K99" s="285">
        <v>35.8</v>
      </c>
      <c r="M99" s="602"/>
    </row>
    <row r="100" spans="1:13" ht="15" customHeight="1">
      <c r="A100" s="381" t="s">
        <v>135</v>
      </c>
      <c r="B100" s="522">
        <v>16.2</v>
      </c>
      <c r="C100" s="16">
        <v>44.2</v>
      </c>
      <c r="D100" s="522">
        <v>15.7</v>
      </c>
      <c r="E100" s="16">
        <v>43.3</v>
      </c>
      <c r="F100" s="522">
        <v>15.7</v>
      </c>
      <c r="G100" s="16">
        <v>43.4</v>
      </c>
      <c r="H100" s="92">
        <v>15.7</v>
      </c>
      <c r="I100" s="16">
        <v>43.5</v>
      </c>
      <c r="J100" s="92">
        <v>15.6</v>
      </c>
      <c r="K100" s="285">
        <v>43.8</v>
      </c>
      <c r="M100" s="602"/>
    </row>
    <row r="101" spans="1:13" ht="15" customHeight="1">
      <c r="A101" s="381" t="s">
        <v>136</v>
      </c>
      <c r="B101" s="522">
        <v>11.7</v>
      </c>
      <c r="C101" s="16">
        <v>28.4</v>
      </c>
      <c r="D101" s="522">
        <v>11.8</v>
      </c>
      <c r="E101" s="16">
        <v>28.8</v>
      </c>
      <c r="F101" s="522">
        <v>11.9</v>
      </c>
      <c r="G101" s="16">
        <v>29.3</v>
      </c>
      <c r="H101" s="92">
        <v>11.9</v>
      </c>
      <c r="I101" s="16">
        <v>29.5</v>
      </c>
      <c r="J101" s="92">
        <v>12.1</v>
      </c>
      <c r="K101" s="285">
        <v>30.1</v>
      </c>
      <c r="M101" s="601"/>
    </row>
    <row r="102" spans="1:13" ht="15" customHeight="1">
      <c r="A102" s="381" t="s">
        <v>137</v>
      </c>
      <c r="B102" s="522">
        <v>19.4</v>
      </c>
      <c r="C102" s="16">
        <v>49</v>
      </c>
      <c r="D102" s="522">
        <v>19.6</v>
      </c>
      <c r="E102" s="16">
        <v>49.6</v>
      </c>
      <c r="F102" s="522">
        <v>20.1</v>
      </c>
      <c r="G102" s="16">
        <v>51.1</v>
      </c>
      <c r="H102" s="92">
        <v>20.4</v>
      </c>
      <c r="I102" s="16">
        <v>51.9</v>
      </c>
      <c r="J102" s="92">
        <v>20.8</v>
      </c>
      <c r="K102" s="285">
        <v>53.2</v>
      </c>
      <c r="M102" s="602"/>
    </row>
    <row r="103" spans="1:13" ht="15" customHeight="1">
      <c r="A103" s="381" t="s">
        <v>138</v>
      </c>
      <c r="B103" s="522">
        <v>11.9</v>
      </c>
      <c r="C103" s="16">
        <v>36</v>
      </c>
      <c r="D103" s="522">
        <v>12.3</v>
      </c>
      <c r="E103" s="16">
        <v>37.1</v>
      </c>
      <c r="F103" s="522">
        <v>12.2</v>
      </c>
      <c r="G103" s="16">
        <v>37.1</v>
      </c>
      <c r="H103" s="92">
        <v>12.4</v>
      </c>
      <c r="I103" s="16">
        <v>37.7</v>
      </c>
      <c r="J103" s="92">
        <v>12.5</v>
      </c>
      <c r="K103" s="285">
        <v>38.2</v>
      </c>
      <c r="M103" s="602"/>
    </row>
    <row r="104" spans="1:13" ht="15" customHeight="1">
      <c r="A104" s="381" t="s">
        <v>139</v>
      </c>
      <c r="B104" s="522">
        <v>27.1</v>
      </c>
      <c r="C104" s="16">
        <v>51.2</v>
      </c>
      <c r="D104" s="522">
        <v>27.6</v>
      </c>
      <c r="E104" s="16">
        <v>52.2</v>
      </c>
      <c r="F104" s="522">
        <v>28.1</v>
      </c>
      <c r="G104" s="16">
        <v>53.3</v>
      </c>
      <c r="H104" s="92">
        <v>28.3</v>
      </c>
      <c r="I104" s="16">
        <v>54</v>
      </c>
      <c r="J104" s="92">
        <v>28.6</v>
      </c>
      <c r="K104" s="285">
        <v>54.9</v>
      </c>
      <c r="M104" s="602"/>
    </row>
    <row r="105" spans="1:13" ht="15" customHeight="1">
      <c r="A105" s="382" t="s">
        <v>44</v>
      </c>
      <c r="B105" s="9"/>
      <c r="C105" s="9"/>
      <c r="D105" s="9"/>
      <c r="E105" s="9"/>
      <c r="F105" s="9"/>
      <c r="G105" s="9"/>
      <c r="H105" s="16"/>
      <c r="I105" s="16"/>
      <c r="J105" s="9"/>
      <c r="K105" s="288"/>
      <c r="M105" s="602"/>
    </row>
    <row r="106" spans="1:13" ht="15" customHeight="1">
      <c r="A106" s="430" t="s">
        <v>35</v>
      </c>
      <c r="B106" s="9"/>
      <c r="C106" s="9"/>
      <c r="D106" s="9"/>
      <c r="E106" s="9"/>
      <c r="F106" s="9"/>
      <c r="G106" s="9"/>
      <c r="H106" s="16"/>
      <c r="I106" s="16"/>
      <c r="J106" s="9"/>
      <c r="K106" s="288"/>
      <c r="M106" s="602"/>
    </row>
    <row r="107" spans="1:13" ht="15" customHeight="1">
      <c r="A107" s="381" t="s">
        <v>140</v>
      </c>
      <c r="B107" s="92" t="s">
        <v>772</v>
      </c>
      <c r="C107" s="92" t="s">
        <v>772</v>
      </c>
      <c r="D107" s="92" t="s">
        <v>772</v>
      </c>
      <c r="E107" s="92" t="s">
        <v>772</v>
      </c>
      <c r="F107" s="92" t="s">
        <v>772</v>
      </c>
      <c r="G107" s="92" t="s">
        <v>772</v>
      </c>
      <c r="H107" s="92" t="s">
        <v>772</v>
      </c>
      <c r="I107" s="92" t="s">
        <v>772</v>
      </c>
      <c r="J107" s="92" t="s">
        <v>772</v>
      </c>
      <c r="K107" s="93" t="s">
        <v>772</v>
      </c>
      <c r="M107" s="602"/>
    </row>
    <row r="108" spans="1:13" ht="15" customHeight="1">
      <c r="A108" s="381"/>
      <c r="B108" s="9"/>
      <c r="C108" s="9"/>
      <c r="D108" s="9"/>
      <c r="E108" s="9"/>
      <c r="F108" s="9"/>
      <c r="G108" s="9"/>
      <c r="H108" s="16"/>
      <c r="I108" s="16"/>
      <c r="J108" s="9"/>
      <c r="K108" s="288"/>
      <c r="M108" s="601"/>
    </row>
    <row r="109" spans="1:13" s="41" customFormat="1" ht="15" customHeight="1">
      <c r="A109" s="383" t="s">
        <v>141</v>
      </c>
      <c r="B109" s="553">
        <v>54.9</v>
      </c>
      <c r="C109" s="99">
        <v>45.5</v>
      </c>
      <c r="D109" s="553">
        <v>55.7</v>
      </c>
      <c r="E109" s="99">
        <v>46.5</v>
      </c>
      <c r="F109" s="553">
        <v>56</v>
      </c>
      <c r="G109" s="99">
        <v>47.1</v>
      </c>
      <c r="H109" s="91">
        <v>56.9</v>
      </c>
      <c r="I109" s="99">
        <v>48</v>
      </c>
      <c r="J109" s="91">
        <v>56.8</v>
      </c>
      <c r="K109" s="287">
        <v>48.3</v>
      </c>
      <c r="M109" s="602"/>
    </row>
    <row r="110" spans="1:13" ht="15" customHeight="1">
      <c r="A110" s="429" t="s">
        <v>37</v>
      </c>
      <c r="B110" s="9"/>
      <c r="C110" s="9"/>
      <c r="D110" s="9"/>
      <c r="E110" s="9"/>
      <c r="F110" s="9"/>
      <c r="G110" s="9"/>
      <c r="H110" s="16"/>
      <c r="I110" s="16"/>
      <c r="J110" s="9"/>
      <c r="K110" s="288"/>
      <c r="M110" s="602"/>
    </row>
    <row r="111" spans="1:13" ht="15" customHeight="1">
      <c r="A111" s="379" t="s">
        <v>32</v>
      </c>
      <c r="B111" s="9"/>
      <c r="C111" s="9"/>
      <c r="D111" s="9"/>
      <c r="E111" s="9"/>
      <c r="F111" s="9"/>
      <c r="G111" s="9"/>
      <c r="H111" s="16"/>
      <c r="I111" s="16"/>
      <c r="J111" s="9"/>
      <c r="K111" s="288"/>
      <c r="M111" s="602"/>
    </row>
    <row r="112" spans="1:13" ht="15" customHeight="1">
      <c r="A112" s="430" t="s">
        <v>33</v>
      </c>
      <c r="B112" s="9"/>
      <c r="C112" s="9"/>
      <c r="D112" s="9"/>
      <c r="E112" s="9"/>
      <c r="F112" s="9"/>
      <c r="G112" s="9"/>
      <c r="H112" s="16"/>
      <c r="I112" s="16"/>
      <c r="J112" s="9"/>
      <c r="K112" s="288"/>
      <c r="M112" s="602"/>
    </row>
    <row r="113" spans="1:13" ht="15" customHeight="1">
      <c r="A113" s="381" t="s">
        <v>142</v>
      </c>
      <c r="B113" s="522">
        <v>14.5</v>
      </c>
      <c r="C113" s="16">
        <v>49.1</v>
      </c>
      <c r="D113" s="522">
        <v>14.4</v>
      </c>
      <c r="E113" s="16">
        <v>49</v>
      </c>
      <c r="F113" s="522">
        <v>14.5</v>
      </c>
      <c r="G113" s="16">
        <v>49.4</v>
      </c>
      <c r="H113" s="92">
        <v>14.7</v>
      </c>
      <c r="I113" s="16">
        <v>49.8</v>
      </c>
      <c r="J113" s="92">
        <v>14.4</v>
      </c>
      <c r="K113" s="285">
        <v>49</v>
      </c>
      <c r="M113" s="602"/>
    </row>
    <row r="114" spans="1:13" ht="15" customHeight="1">
      <c r="A114" s="381" t="s">
        <v>143</v>
      </c>
      <c r="B114" s="522">
        <v>14.8</v>
      </c>
      <c r="C114" s="16">
        <v>60.3</v>
      </c>
      <c r="D114" s="522">
        <v>15.4</v>
      </c>
      <c r="E114" s="16">
        <v>62.7</v>
      </c>
      <c r="F114" s="522">
        <v>15.5</v>
      </c>
      <c r="G114" s="16">
        <v>63.5</v>
      </c>
      <c r="H114" s="92">
        <v>15.9</v>
      </c>
      <c r="I114" s="16">
        <v>65.3</v>
      </c>
      <c r="J114" s="92">
        <v>16.1</v>
      </c>
      <c r="K114" s="285">
        <v>66.4</v>
      </c>
      <c r="M114" s="602"/>
    </row>
    <row r="115" spans="1:13" ht="15" customHeight="1">
      <c r="A115" s="381" t="s">
        <v>144</v>
      </c>
      <c r="B115" s="522">
        <v>5.2</v>
      </c>
      <c r="C115" s="16">
        <v>39.1</v>
      </c>
      <c r="D115" s="522">
        <v>5.3</v>
      </c>
      <c r="E115" s="16">
        <v>40.3</v>
      </c>
      <c r="F115" s="522">
        <v>5.2</v>
      </c>
      <c r="G115" s="16">
        <v>40.4</v>
      </c>
      <c r="H115" s="92">
        <v>5.2</v>
      </c>
      <c r="I115" s="16">
        <v>40.5</v>
      </c>
      <c r="J115" s="92">
        <v>5.2</v>
      </c>
      <c r="K115" s="285">
        <v>40.6</v>
      </c>
      <c r="M115" s="602"/>
    </row>
    <row r="116" spans="1:13" ht="15" customHeight="1">
      <c r="A116" s="381" t="s">
        <v>145</v>
      </c>
      <c r="B116" s="522">
        <v>7.2</v>
      </c>
      <c r="C116" s="16">
        <v>39.7</v>
      </c>
      <c r="D116" s="522">
        <v>7.2</v>
      </c>
      <c r="E116" s="16">
        <v>39.9</v>
      </c>
      <c r="F116" s="522">
        <v>7.2</v>
      </c>
      <c r="G116" s="16">
        <v>40.8</v>
      </c>
      <c r="H116" s="92">
        <v>7.3</v>
      </c>
      <c r="I116" s="16">
        <v>41.4</v>
      </c>
      <c r="J116" s="92">
        <v>7.2</v>
      </c>
      <c r="K116" s="285">
        <v>41.5</v>
      </c>
      <c r="M116" s="289"/>
    </row>
    <row r="117" spans="1:13" ht="15" customHeight="1">
      <c r="A117" s="381" t="s">
        <v>146</v>
      </c>
      <c r="B117" s="522">
        <v>9.8</v>
      </c>
      <c r="C117" s="16">
        <v>41.9</v>
      </c>
      <c r="D117" s="522">
        <v>10</v>
      </c>
      <c r="E117" s="16">
        <v>43.3</v>
      </c>
      <c r="F117" s="522">
        <v>10.1</v>
      </c>
      <c r="G117" s="16">
        <v>44</v>
      </c>
      <c r="H117" s="92">
        <v>10.4</v>
      </c>
      <c r="I117" s="16">
        <v>45.5</v>
      </c>
      <c r="J117" s="92">
        <v>10.5</v>
      </c>
      <c r="K117" s="285">
        <v>46.5</v>
      </c>
      <c r="M117" s="289"/>
    </row>
    <row r="118" spans="1:13" ht="15" customHeight="1">
      <c r="A118" s="381" t="s">
        <v>147</v>
      </c>
      <c r="B118" s="522">
        <v>3.4</v>
      </c>
      <c r="C118" s="16">
        <v>29.1</v>
      </c>
      <c r="D118" s="522">
        <v>3.4</v>
      </c>
      <c r="E118" s="16">
        <v>29.3</v>
      </c>
      <c r="F118" s="522">
        <v>3.4</v>
      </c>
      <c r="G118" s="16">
        <v>29.5</v>
      </c>
      <c r="H118" s="92">
        <v>3.4</v>
      </c>
      <c r="I118" s="16">
        <v>29.7</v>
      </c>
      <c r="J118" s="92">
        <v>3.3</v>
      </c>
      <c r="K118" s="285">
        <v>29.8</v>
      </c>
      <c r="M118" s="289"/>
    </row>
    <row r="119" spans="1:13" ht="15" customHeight="1">
      <c r="A119" s="381"/>
      <c r="B119" s="302"/>
      <c r="C119" s="303"/>
      <c r="D119" s="303"/>
      <c r="E119" s="302"/>
      <c r="F119" s="302"/>
      <c r="G119" s="303"/>
      <c r="H119" s="16"/>
      <c r="I119" s="85"/>
      <c r="J119" s="9"/>
      <c r="K119" s="288"/>
      <c r="M119" s="289"/>
    </row>
    <row r="120" spans="1:13" ht="15" customHeight="1">
      <c r="A120" s="377" t="s">
        <v>148</v>
      </c>
      <c r="B120" s="553">
        <v>106.2</v>
      </c>
      <c r="C120" s="99">
        <v>43.5</v>
      </c>
      <c r="D120" s="553">
        <v>107.5</v>
      </c>
      <c r="E120" s="99">
        <v>44</v>
      </c>
      <c r="F120" s="553">
        <v>107.6</v>
      </c>
      <c r="G120" s="99">
        <v>44.6</v>
      </c>
      <c r="H120" s="91">
        <v>109.4</v>
      </c>
      <c r="I120" s="99">
        <v>45.3</v>
      </c>
      <c r="J120" s="91">
        <v>110.8</v>
      </c>
      <c r="K120" s="287">
        <v>46</v>
      </c>
      <c r="M120" s="289"/>
    </row>
    <row r="121" spans="1:13" ht="15" customHeight="1">
      <c r="A121" s="429" t="s">
        <v>37</v>
      </c>
      <c r="B121" s="9"/>
      <c r="C121" s="111"/>
      <c r="D121" s="111"/>
      <c r="E121" s="9"/>
      <c r="F121" s="9"/>
      <c r="G121" s="111"/>
      <c r="H121" s="16"/>
      <c r="I121" s="85"/>
      <c r="J121" s="9"/>
      <c r="K121" s="288"/>
      <c r="M121" s="289"/>
    </row>
    <row r="122" spans="1:13" ht="15" customHeight="1">
      <c r="A122" s="379" t="s">
        <v>32</v>
      </c>
      <c r="B122" s="554"/>
      <c r="C122" s="555"/>
      <c r="D122" s="555"/>
      <c r="E122" s="554"/>
      <c r="F122" s="554"/>
      <c r="G122" s="555"/>
      <c r="H122" s="99"/>
      <c r="I122" s="245"/>
      <c r="J122" s="9"/>
      <c r="K122" s="288"/>
      <c r="M122" s="289"/>
    </row>
    <row r="123" spans="1:13" ht="15" customHeight="1">
      <c r="A123" s="430" t="s">
        <v>33</v>
      </c>
      <c r="B123" s="9"/>
      <c r="C123" s="111"/>
      <c r="D123" s="111"/>
      <c r="E123" s="9"/>
      <c r="F123" s="9"/>
      <c r="G123" s="111"/>
      <c r="H123" s="16"/>
      <c r="I123" s="85"/>
      <c r="J123" s="9"/>
      <c r="K123" s="288"/>
      <c r="M123" s="289"/>
    </row>
    <row r="124" spans="1:11" ht="15" customHeight="1">
      <c r="A124" s="381" t="s">
        <v>149</v>
      </c>
      <c r="B124" s="522">
        <v>8.7</v>
      </c>
      <c r="C124" s="16">
        <v>33.1</v>
      </c>
      <c r="D124" s="522">
        <v>8.8</v>
      </c>
      <c r="E124" s="16">
        <v>33.7</v>
      </c>
      <c r="F124" s="522">
        <v>8.9</v>
      </c>
      <c r="G124" s="16">
        <v>34.5</v>
      </c>
      <c r="H124" s="92">
        <v>9.2</v>
      </c>
      <c r="I124" s="16">
        <v>36.1</v>
      </c>
      <c r="J124" s="92">
        <v>9.2</v>
      </c>
      <c r="K124" s="285">
        <v>36.5</v>
      </c>
    </row>
    <row r="125" spans="1:11" ht="15" customHeight="1">
      <c r="A125" s="381" t="s">
        <v>150</v>
      </c>
      <c r="B125" s="522">
        <v>10.9</v>
      </c>
      <c r="C125" s="16">
        <v>40.2</v>
      </c>
      <c r="D125" s="522">
        <v>10.8</v>
      </c>
      <c r="E125" s="16">
        <v>40.3</v>
      </c>
      <c r="F125" s="522">
        <v>10.7</v>
      </c>
      <c r="G125" s="16">
        <v>40.4</v>
      </c>
      <c r="H125" s="92">
        <v>10.6</v>
      </c>
      <c r="I125" s="16">
        <v>40.3</v>
      </c>
      <c r="J125" s="92">
        <v>10.7</v>
      </c>
      <c r="K125" s="285">
        <v>41</v>
      </c>
    </row>
    <row r="126" spans="1:11" ht="15" customHeight="1">
      <c r="A126" s="381" t="s">
        <v>151</v>
      </c>
      <c r="B126" s="522">
        <v>3.6</v>
      </c>
      <c r="C126" s="16">
        <v>20.9</v>
      </c>
      <c r="D126" s="522">
        <v>3.5</v>
      </c>
      <c r="E126" s="16">
        <v>21</v>
      </c>
      <c r="F126" s="522">
        <v>3.6</v>
      </c>
      <c r="G126" s="16">
        <v>21.6</v>
      </c>
      <c r="H126" s="92">
        <v>3.6</v>
      </c>
      <c r="I126" s="16">
        <v>21.7</v>
      </c>
      <c r="J126" s="92">
        <v>3.6</v>
      </c>
      <c r="K126" s="285">
        <v>21.9</v>
      </c>
    </row>
    <row r="127" spans="1:11" ht="15" customHeight="1">
      <c r="A127" s="381" t="s">
        <v>152</v>
      </c>
      <c r="B127" s="522">
        <v>12</v>
      </c>
      <c r="C127" s="16">
        <v>48.6</v>
      </c>
      <c r="D127" s="522">
        <v>12</v>
      </c>
      <c r="E127" s="16">
        <v>48.7</v>
      </c>
      <c r="F127" s="522">
        <v>12</v>
      </c>
      <c r="G127" s="16">
        <v>49.1</v>
      </c>
      <c r="H127" s="92">
        <v>12.1</v>
      </c>
      <c r="I127" s="16">
        <v>49.6</v>
      </c>
      <c r="J127" s="92">
        <v>12.2</v>
      </c>
      <c r="K127" s="285">
        <v>50.2</v>
      </c>
    </row>
    <row r="128" spans="1:11" ht="15" customHeight="1">
      <c r="A128" s="381" t="s">
        <v>153</v>
      </c>
      <c r="B128" s="522">
        <v>6.9</v>
      </c>
      <c r="C128" s="16">
        <v>35.9</v>
      </c>
      <c r="D128" s="522">
        <v>6.9</v>
      </c>
      <c r="E128" s="16">
        <v>35.9</v>
      </c>
      <c r="F128" s="522">
        <v>6.9</v>
      </c>
      <c r="G128" s="16">
        <v>36</v>
      </c>
      <c r="H128" s="92">
        <v>6.7</v>
      </c>
      <c r="I128" s="16">
        <v>35.3</v>
      </c>
      <c r="J128" s="92">
        <v>6.8</v>
      </c>
      <c r="K128" s="285">
        <v>36.1</v>
      </c>
    </row>
    <row r="129" spans="1:11" ht="15" customHeight="1">
      <c r="A129" s="381" t="s">
        <v>154</v>
      </c>
      <c r="B129" s="522">
        <v>45.4</v>
      </c>
      <c r="C129" s="16">
        <v>52.7</v>
      </c>
      <c r="D129" s="522">
        <v>46.5</v>
      </c>
      <c r="E129" s="16">
        <v>53.6</v>
      </c>
      <c r="F129" s="522">
        <v>48</v>
      </c>
      <c r="G129" s="16">
        <v>54.6</v>
      </c>
      <c r="H129" s="92">
        <v>49.4</v>
      </c>
      <c r="I129" s="16">
        <v>55.7</v>
      </c>
      <c r="J129" s="92">
        <v>50.6</v>
      </c>
      <c r="K129" s="285">
        <v>56.5</v>
      </c>
    </row>
    <row r="130" spans="1:11" ht="15" customHeight="1">
      <c r="A130" s="381" t="s">
        <v>155</v>
      </c>
      <c r="B130" s="522">
        <v>18.9</v>
      </c>
      <c r="C130" s="16">
        <v>42.8</v>
      </c>
      <c r="D130" s="522">
        <v>19.1</v>
      </c>
      <c r="E130" s="16">
        <v>43.4</v>
      </c>
      <c r="F130" s="522">
        <v>17.6</v>
      </c>
      <c r="G130" s="16">
        <v>43</v>
      </c>
      <c r="H130" s="92">
        <v>17.7</v>
      </c>
      <c r="I130" s="16">
        <v>43.5</v>
      </c>
      <c r="J130" s="92">
        <v>17.8</v>
      </c>
      <c r="K130" s="285">
        <v>43.9</v>
      </c>
    </row>
    <row r="131" spans="1:11" ht="15" customHeight="1">
      <c r="A131" s="382" t="s">
        <v>44</v>
      </c>
      <c r="B131" s="302"/>
      <c r="C131" s="303"/>
      <c r="D131" s="303"/>
      <c r="E131" s="302"/>
      <c r="F131" s="302"/>
      <c r="G131" s="303"/>
      <c r="H131" s="16"/>
      <c r="I131" s="85"/>
      <c r="J131" s="9"/>
      <c r="K131" s="288"/>
    </row>
    <row r="132" spans="1:11" ht="15" customHeight="1">
      <c r="A132" s="430" t="s">
        <v>35</v>
      </c>
      <c r="B132" s="9"/>
      <c r="C132" s="111"/>
      <c r="D132" s="111"/>
      <c r="E132" s="9"/>
      <c r="F132" s="9"/>
      <c r="G132" s="111"/>
      <c r="H132" s="16"/>
      <c r="I132" s="85"/>
      <c r="J132" s="9"/>
      <c r="K132" s="288"/>
    </row>
    <row r="133" spans="1:11" ht="15" customHeight="1">
      <c r="A133" s="381" t="s">
        <v>156</v>
      </c>
      <c r="B133" s="92" t="s">
        <v>772</v>
      </c>
      <c r="C133" s="92" t="s">
        <v>772</v>
      </c>
      <c r="D133" s="92" t="s">
        <v>772</v>
      </c>
      <c r="E133" s="92" t="s">
        <v>772</v>
      </c>
      <c r="F133" s="92" t="s">
        <v>772</v>
      </c>
      <c r="G133" s="92" t="s">
        <v>772</v>
      </c>
      <c r="H133" s="92" t="s">
        <v>772</v>
      </c>
      <c r="I133" s="92" t="s">
        <v>772</v>
      </c>
      <c r="J133" s="92" t="s">
        <v>772</v>
      </c>
      <c r="K133" s="93" t="s">
        <v>772</v>
      </c>
    </row>
    <row r="134" s="48" customFormat="1" ht="20.1" customHeight="1">
      <c r="A134" s="370" t="s">
        <v>362</v>
      </c>
    </row>
    <row r="135" s="48" customFormat="1" ht="15" customHeight="1">
      <c r="A135" s="431" t="s">
        <v>122</v>
      </c>
    </row>
  </sheetData>
  <mergeCells count="11">
    <mergeCell ref="B91:K91"/>
    <mergeCell ref="A3:A4"/>
    <mergeCell ref="B3:C3"/>
    <mergeCell ref="D3:E3"/>
    <mergeCell ref="F3:G3"/>
    <mergeCell ref="H3:I3"/>
    <mergeCell ref="J1:K1"/>
    <mergeCell ref="J2:K2"/>
    <mergeCell ref="J3:K3"/>
    <mergeCell ref="B5:K5"/>
    <mergeCell ref="B48:K48"/>
  </mergeCells>
  <hyperlinks>
    <hyperlink ref="J2" location="'Spis tablic List of tables'!A4" display="Return to list of tables"/>
    <hyperlink ref="J1" location="'Spis tablic List of tables'!A4" display="Powrót do spisu tablic"/>
    <hyperlink ref="J1:K2" location="'Spis tablic List of tables'!A15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workbookViewId="0" topLeftCell="A1">
      <pane xSplit="1" ySplit="4" topLeftCell="B5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28.00390625" style="34" customWidth="1"/>
    <col min="2" max="11" width="12.28125" style="34" customWidth="1"/>
    <col min="12" max="16384" width="9.140625" style="34" customWidth="1"/>
  </cols>
  <sheetData>
    <row r="1" spans="1:11" s="54" customFormat="1" ht="15" customHeight="1">
      <c r="A1" s="70" t="s">
        <v>370</v>
      </c>
      <c r="J1" s="840" t="s">
        <v>336</v>
      </c>
      <c r="K1" s="840"/>
    </row>
    <row r="2" spans="1:11" s="56" customFormat="1" ht="15" customHeight="1">
      <c r="A2" s="432" t="s">
        <v>744</v>
      </c>
      <c r="B2" s="55"/>
      <c r="C2" s="55"/>
      <c r="D2" s="55"/>
      <c r="E2" s="55"/>
      <c r="F2" s="55"/>
      <c r="G2" s="55"/>
      <c r="H2" s="55"/>
      <c r="J2" s="841" t="s">
        <v>337</v>
      </c>
      <c r="K2" s="841"/>
    </row>
    <row r="3" spans="1:11" ht="15" customHeight="1">
      <c r="A3" s="861" t="s">
        <v>391</v>
      </c>
      <c r="B3" s="859">
        <v>2017</v>
      </c>
      <c r="C3" s="875"/>
      <c r="D3" s="859">
        <v>2018</v>
      </c>
      <c r="E3" s="861"/>
      <c r="F3" s="859">
        <v>2019</v>
      </c>
      <c r="G3" s="871"/>
      <c r="H3" s="859">
        <v>2020</v>
      </c>
      <c r="I3" s="871"/>
      <c r="J3" s="859">
        <v>2021</v>
      </c>
      <c r="K3" s="871"/>
    </row>
    <row r="4" spans="1:11" ht="50.1" customHeight="1">
      <c r="A4" s="861"/>
      <c r="B4" s="515" t="s">
        <v>392</v>
      </c>
      <c r="C4" s="515" t="s">
        <v>393</v>
      </c>
      <c r="D4" s="515" t="s">
        <v>392</v>
      </c>
      <c r="E4" s="515" t="s">
        <v>393</v>
      </c>
      <c r="F4" s="515" t="s">
        <v>392</v>
      </c>
      <c r="G4" s="515" t="s">
        <v>393</v>
      </c>
      <c r="H4" s="515" t="s">
        <v>392</v>
      </c>
      <c r="I4" s="512" t="s">
        <v>393</v>
      </c>
      <c r="J4" s="515" t="s">
        <v>392</v>
      </c>
      <c r="K4" s="512" t="s">
        <v>393</v>
      </c>
    </row>
    <row r="5" spans="1:11" ht="20.1" customHeight="1">
      <c r="A5" s="511"/>
      <c r="B5" s="876" t="s">
        <v>394</v>
      </c>
      <c r="C5" s="877"/>
      <c r="D5" s="877"/>
      <c r="E5" s="877"/>
      <c r="F5" s="877"/>
      <c r="G5" s="877"/>
      <c r="H5" s="877"/>
      <c r="I5" s="877"/>
      <c r="J5" s="878"/>
      <c r="K5" s="878"/>
    </row>
    <row r="6" spans="1:13" ht="15" customHeight="1">
      <c r="A6" s="377" t="s">
        <v>527</v>
      </c>
      <c r="B6" s="610">
        <v>609.7</v>
      </c>
      <c r="C6" s="278">
        <v>42.5</v>
      </c>
      <c r="D6" s="610">
        <v>616.3</v>
      </c>
      <c r="E6" s="278">
        <v>43.1</v>
      </c>
      <c r="F6" s="610">
        <v>606.1</v>
      </c>
      <c r="G6" s="278">
        <v>42.6</v>
      </c>
      <c r="H6" s="610">
        <v>604.7</v>
      </c>
      <c r="I6" s="278">
        <v>42.7</v>
      </c>
      <c r="J6" s="610">
        <v>601.9</v>
      </c>
      <c r="K6" s="611">
        <v>42.8</v>
      </c>
      <c r="M6" s="608"/>
    </row>
    <row r="7" spans="1:13" ht="15" customHeight="1">
      <c r="A7" s="428" t="s">
        <v>36</v>
      </c>
      <c r="B7" s="22"/>
      <c r="C7" s="22"/>
      <c r="D7" s="22"/>
      <c r="E7" s="22"/>
      <c r="F7" s="22"/>
      <c r="G7" s="22"/>
      <c r="H7" s="22"/>
      <c r="I7" s="22"/>
      <c r="K7" s="612"/>
      <c r="M7" s="608"/>
    </row>
    <row r="8" spans="1:13" ht="15" customHeight="1">
      <c r="A8" s="428"/>
      <c r="B8" s="22"/>
      <c r="C8" s="22"/>
      <c r="D8" s="22"/>
      <c r="E8" s="22"/>
      <c r="F8" s="22"/>
      <c r="G8" s="22"/>
      <c r="H8" s="22"/>
      <c r="I8" s="22"/>
      <c r="J8" s="610"/>
      <c r="K8" s="612"/>
      <c r="M8" s="608"/>
    </row>
    <row r="9" spans="1:13" ht="15" customHeight="1">
      <c r="A9" s="377" t="s">
        <v>346</v>
      </c>
      <c r="B9" s="610">
        <v>208.2</v>
      </c>
      <c r="C9" s="278">
        <v>39.4</v>
      </c>
      <c r="D9" s="610">
        <v>207.1</v>
      </c>
      <c r="E9" s="278">
        <v>39.3</v>
      </c>
      <c r="F9" s="610">
        <v>201.8</v>
      </c>
      <c r="G9" s="278">
        <v>38.6</v>
      </c>
      <c r="H9" s="610">
        <v>198.8</v>
      </c>
      <c r="I9" s="278">
        <v>38.2</v>
      </c>
      <c r="J9" s="610">
        <v>196</v>
      </c>
      <c r="K9" s="611">
        <v>37.9</v>
      </c>
      <c r="M9" s="609"/>
    </row>
    <row r="10" spans="1:13" ht="15" customHeight="1">
      <c r="A10" s="429" t="s">
        <v>37</v>
      </c>
      <c r="B10" s="22"/>
      <c r="C10" s="22"/>
      <c r="D10" s="22"/>
      <c r="E10" s="22"/>
      <c r="F10" s="22"/>
      <c r="G10" s="22"/>
      <c r="H10" s="22"/>
      <c r="I10" s="22"/>
      <c r="J10" s="22"/>
      <c r="K10" s="612"/>
      <c r="M10" s="609"/>
    </row>
    <row r="11" spans="1:13" ht="15" customHeight="1">
      <c r="A11" s="379" t="s">
        <v>32</v>
      </c>
      <c r="B11" s="22"/>
      <c r="C11" s="22"/>
      <c r="D11" s="22"/>
      <c r="E11" s="22"/>
      <c r="F11" s="22"/>
      <c r="G11" s="22"/>
      <c r="H11" s="22"/>
      <c r="I11" s="22"/>
      <c r="J11" s="22"/>
      <c r="K11" s="612"/>
      <c r="M11" s="609"/>
    </row>
    <row r="12" spans="1:13" ht="15" customHeight="1">
      <c r="A12" s="430" t="s">
        <v>33</v>
      </c>
      <c r="B12" s="22"/>
      <c r="C12" s="22"/>
      <c r="D12" s="22"/>
      <c r="E12" s="22"/>
      <c r="F12" s="22"/>
      <c r="G12" s="22"/>
      <c r="H12" s="22"/>
      <c r="I12" s="22"/>
      <c r="J12" s="22"/>
      <c r="K12" s="612"/>
      <c r="M12" s="609"/>
    </row>
    <row r="13" spans="1:13" ht="15" customHeight="1">
      <c r="A13" s="381" t="s">
        <v>38</v>
      </c>
      <c r="B13" s="92" t="s">
        <v>772</v>
      </c>
      <c r="C13" s="92" t="s">
        <v>772</v>
      </c>
      <c r="D13" s="92" t="s">
        <v>772</v>
      </c>
      <c r="E13" s="92" t="s">
        <v>772</v>
      </c>
      <c r="F13" s="92" t="s">
        <v>772</v>
      </c>
      <c r="G13" s="92" t="s">
        <v>772</v>
      </c>
      <c r="H13" s="92" t="s">
        <v>772</v>
      </c>
      <c r="I13" s="92" t="s">
        <v>772</v>
      </c>
      <c r="J13" s="92" t="s">
        <v>772</v>
      </c>
      <c r="K13" s="93" t="s">
        <v>772</v>
      </c>
      <c r="M13" s="609"/>
    </row>
    <row r="14" spans="1:13" ht="15" customHeight="1">
      <c r="A14" s="381" t="s">
        <v>39</v>
      </c>
      <c r="B14" s="345">
        <v>30.4</v>
      </c>
      <c r="C14" s="22">
        <v>46.2</v>
      </c>
      <c r="D14" s="345">
        <v>31.2</v>
      </c>
      <c r="E14" s="22">
        <v>47.7</v>
      </c>
      <c r="F14" s="345">
        <v>30.2</v>
      </c>
      <c r="G14" s="22">
        <v>46.3</v>
      </c>
      <c r="H14" s="345">
        <v>31.5</v>
      </c>
      <c r="I14" s="22">
        <v>48.6</v>
      </c>
      <c r="J14" s="345">
        <v>31.2</v>
      </c>
      <c r="K14" s="612">
        <v>48.6</v>
      </c>
      <c r="M14" s="609"/>
    </row>
    <row r="15" spans="1:13" ht="15" customHeight="1">
      <c r="A15" s="381" t="s">
        <v>40</v>
      </c>
      <c r="B15" s="345">
        <v>1.7</v>
      </c>
      <c r="C15" s="22">
        <v>2.9</v>
      </c>
      <c r="D15" s="345">
        <v>1.5</v>
      </c>
      <c r="E15" s="22">
        <v>2.7</v>
      </c>
      <c r="F15" s="345">
        <v>1.9</v>
      </c>
      <c r="G15" s="22">
        <v>3.3</v>
      </c>
      <c r="H15" s="345">
        <v>1.8</v>
      </c>
      <c r="I15" s="22">
        <v>3.2</v>
      </c>
      <c r="J15" s="345">
        <v>1.7</v>
      </c>
      <c r="K15" s="612">
        <v>3.1</v>
      </c>
      <c r="M15" s="608"/>
    </row>
    <row r="16" spans="1:13" ht="15" customHeight="1">
      <c r="A16" s="381" t="s">
        <v>41</v>
      </c>
      <c r="B16" s="345">
        <v>30.8</v>
      </c>
      <c r="C16" s="22">
        <v>33.2</v>
      </c>
      <c r="D16" s="345">
        <v>30.3</v>
      </c>
      <c r="E16" s="22">
        <v>32.6</v>
      </c>
      <c r="F16" s="345">
        <v>29.4</v>
      </c>
      <c r="G16" s="22">
        <v>31.7</v>
      </c>
      <c r="H16" s="345">
        <v>28.8</v>
      </c>
      <c r="I16" s="22">
        <v>31.1</v>
      </c>
      <c r="J16" s="345">
        <v>28.6</v>
      </c>
      <c r="K16" s="612">
        <v>31.1</v>
      </c>
      <c r="M16" s="609"/>
    </row>
    <row r="17" spans="1:13" ht="15" customHeight="1">
      <c r="A17" s="381" t="s">
        <v>42</v>
      </c>
      <c r="B17" s="345">
        <v>0</v>
      </c>
      <c r="C17" s="22">
        <v>0</v>
      </c>
      <c r="D17" s="345">
        <v>0</v>
      </c>
      <c r="E17" s="22">
        <v>0</v>
      </c>
      <c r="F17" s="345">
        <v>0.4</v>
      </c>
      <c r="G17" s="22">
        <v>0.9</v>
      </c>
      <c r="H17" s="345">
        <v>0.7</v>
      </c>
      <c r="I17" s="22">
        <v>1.6</v>
      </c>
      <c r="J17" s="345">
        <v>1.2</v>
      </c>
      <c r="K17" s="612">
        <v>2.7</v>
      </c>
      <c r="M17" s="609"/>
    </row>
    <row r="18" spans="1:13" ht="15" customHeight="1">
      <c r="A18" s="381" t="s">
        <v>43</v>
      </c>
      <c r="B18" s="345">
        <v>41.3</v>
      </c>
      <c r="C18" s="22">
        <v>39.2</v>
      </c>
      <c r="D18" s="345">
        <v>41.2</v>
      </c>
      <c r="E18" s="22">
        <v>39.4</v>
      </c>
      <c r="F18" s="345">
        <v>39.6</v>
      </c>
      <c r="G18" s="22">
        <v>38.1</v>
      </c>
      <c r="H18" s="345">
        <v>38.4</v>
      </c>
      <c r="I18" s="22">
        <v>37.1</v>
      </c>
      <c r="J18" s="345">
        <v>38.7</v>
      </c>
      <c r="K18" s="612">
        <v>37.7</v>
      </c>
      <c r="M18" s="609"/>
    </row>
    <row r="19" spans="1:13" ht="15" customHeight="1">
      <c r="A19" s="382" t="s">
        <v>44</v>
      </c>
      <c r="B19" s="22"/>
      <c r="C19" s="22"/>
      <c r="D19" s="22"/>
      <c r="E19" s="22"/>
      <c r="F19" s="22"/>
      <c r="G19" s="22"/>
      <c r="H19" s="22"/>
      <c r="I19" s="22"/>
      <c r="J19" s="22"/>
      <c r="K19" s="612"/>
      <c r="M19" s="609"/>
    </row>
    <row r="20" spans="1:13" ht="15" customHeight="1">
      <c r="A20" s="430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612"/>
      <c r="M20" s="609"/>
    </row>
    <row r="21" spans="1:13" ht="15" customHeight="1">
      <c r="A21" s="381" t="s">
        <v>45</v>
      </c>
      <c r="B21" s="345">
        <v>104</v>
      </c>
      <c r="C21" s="22">
        <v>86.1</v>
      </c>
      <c r="D21" s="345">
        <v>102.8</v>
      </c>
      <c r="E21" s="22">
        <v>85.6</v>
      </c>
      <c r="F21" s="345">
        <v>100.3</v>
      </c>
      <c r="G21" s="22">
        <v>84.1</v>
      </c>
      <c r="H21" s="345">
        <v>97.5</v>
      </c>
      <c r="I21" s="22">
        <v>82.2</v>
      </c>
      <c r="J21" s="345">
        <v>94.5</v>
      </c>
      <c r="K21" s="612">
        <v>80.5</v>
      </c>
      <c r="M21" s="609"/>
    </row>
    <row r="22" spans="1:13" ht="15" customHeight="1">
      <c r="A22" s="381"/>
      <c r="B22" s="22"/>
      <c r="C22" s="22"/>
      <c r="D22" s="22"/>
      <c r="E22" s="22"/>
      <c r="F22" s="22"/>
      <c r="G22" s="22"/>
      <c r="H22" s="22"/>
      <c r="I22" s="22"/>
      <c r="J22" s="22"/>
      <c r="K22" s="612"/>
      <c r="M22" s="608"/>
    </row>
    <row r="23" spans="1:13" ht="15" customHeight="1">
      <c r="A23" s="383" t="s">
        <v>347</v>
      </c>
      <c r="B23" s="610">
        <v>107.8</v>
      </c>
      <c r="C23" s="278">
        <v>37.2</v>
      </c>
      <c r="D23" s="610">
        <v>110.5</v>
      </c>
      <c r="E23" s="278">
        <v>38.2</v>
      </c>
      <c r="F23" s="610">
        <v>109</v>
      </c>
      <c r="G23" s="278">
        <v>37.9</v>
      </c>
      <c r="H23" s="610">
        <v>111.3</v>
      </c>
      <c r="I23" s="278">
        <v>38.9</v>
      </c>
      <c r="J23" s="610">
        <v>110.6</v>
      </c>
      <c r="K23" s="611">
        <v>38.9</v>
      </c>
      <c r="M23" s="609"/>
    </row>
    <row r="24" spans="1:13" ht="15" customHeight="1">
      <c r="A24" s="429" t="s">
        <v>37</v>
      </c>
      <c r="B24" s="22"/>
      <c r="C24" s="22"/>
      <c r="D24" s="22"/>
      <c r="E24" s="22"/>
      <c r="F24" s="22"/>
      <c r="G24" s="22"/>
      <c r="H24" s="22"/>
      <c r="I24" s="22"/>
      <c r="J24" s="22"/>
      <c r="K24" s="612"/>
      <c r="M24" s="609"/>
    </row>
    <row r="25" spans="1:13" ht="15" customHeight="1">
      <c r="A25" s="379" t="s">
        <v>32</v>
      </c>
      <c r="B25" s="22"/>
      <c r="C25" s="22"/>
      <c r="D25" s="22"/>
      <c r="E25" s="22"/>
      <c r="F25" s="22"/>
      <c r="G25" s="22"/>
      <c r="H25" s="22"/>
      <c r="I25" s="22"/>
      <c r="J25" s="22"/>
      <c r="K25" s="612"/>
      <c r="M25" s="609"/>
    </row>
    <row r="26" spans="1:13" ht="15" customHeight="1">
      <c r="A26" s="430" t="s">
        <v>33</v>
      </c>
      <c r="B26" s="22"/>
      <c r="C26" s="22"/>
      <c r="D26" s="22"/>
      <c r="E26" s="22"/>
      <c r="F26" s="22"/>
      <c r="G26" s="22"/>
      <c r="H26" s="22"/>
      <c r="I26" s="22"/>
      <c r="J26" s="22"/>
      <c r="K26" s="612"/>
      <c r="M26" s="609"/>
    </row>
    <row r="27" spans="1:13" ht="15" customHeight="1">
      <c r="A27" s="381" t="s">
        <v>46</v>
      </c>
      <c r="B27" s="345">
        <v>41.5</v>
      </c>
      <c r="C27" s="22">
        <v>45.6</v>
      </c>
      <c r="D27" s="345">
        <v>42</v>
      </c>
      <c r="E27" s="22">
        <v>46</v>
      </c>
      <c r="F27" s="345">
        <v>41.1</v>
      </c>
      <c r="G27" s="22">
        <v>44.9</v>
      </c>
      <c r="H27" s="345">
        <v>40.4</v>
      </c>
      <c r="I27" s="22">
        <v>44.3</v>
      </c>
      <c r="J27" s="345">
        <v>39.9</v>
      </c>
      <c r="K27" s="612">
        <v>43.9</v>
      </c>
      <c r="M27" s="609"/>
    </row>
    <row r="28" spans="1:13" ht="15" customHeight="1">
      <c r="A28" s="381" t="s">
        <v>47</v>
      </c>
      <c r="B28" s="345">
        <v>31</v>
      </c>
      <c r="C28" s="22">
        <v>54.5</v>
      </c>
      <c r="D28" s="345">
        <v>33.4</v>
      </c>
      <c r="E28" s="22">
        <v>58.8</v>
      </c>
      <c r="F28" s="345">
        <v>33.7</v>
      </c>
      <c r="G28" s="22">
        <v>59.6</v>
      </c>
      <c r="H28" s="345">
        <v>33.4</v>
      </c>
      <c r="I28" s="22">
        <v>59.4</v>
      </c>
      <c r="J28" s="345">
        <v>33.2</v>
      </c>
      <c r="K28" s="612">
        <v>59.7</v>
      </c>
      <c r="M28" s="609"/>
    </row>
    <row r="29" spans="1:13" ht="15" customHeight="1">
      <c r="A29" s="381" t="s">
        <v>48</v>
      </c>
      <c r="B29" s="345">
        <v>0</v>
      </c>
      <c r="C29" s="22">
        <v>0.1</v>
      </c>
      <c r="D29" s="345">
        <v>0.1</v>
      </c>
      <c r="E29" s="22">
        <v>0.2</v>
      </c>
      <c r="F29" s="345">
        <v>0.1</v>
      </c>
      <c r="G29" s="22">
        <v>0.5</v>
      </c>
      <c r="H29" s="345">
        <v>0.1</v>
      </c>
      <c r="I29" s="22">
        <v>0.5</v>
      </c>
      <c r="J29" s="345">
        <v>0.2</v>
      </c>
      <c r="K29" s="612">
        <v>0.6</v>
      </c>
      <c r="M29" s="609"/>
    </row>
    <row r="30" spans="1:13" ht="15" customHeight="1">
      <c r="A30" s="381" t="s">
        <v>49</v>
      </c>
      <c r="B30" s="345">
        <v>12.3</v>
      </c>
      <c r="C30" s="22">
        <v>35.7</v>
      </c>
      <c r="D30" s="345">
        <v>12.2</v>
      </c>
      <c r="E30" s="22">
        <v>35.4</v>
      </c>
      <c r="F30" s="345">
        <v>12.2</v>
      </c>
      <c r="G30" s="22">
        <v>35.6</v>
      </c>
      <c r="H30" s="345">
        <v>12.2</v>
      </c>
      <c r="I30" s="22">
        <v>35.9</v>
      </c>
      <c r="J30" s="345">
        <v>12.3</v>
      </c>
      <c r="K30" s="612">
        <v>36.5</v>
      </c>
      <c r="M30" s="609"/>
    </row>
    <row r="31" spans="1:13" ht="15" customHeight="1">
      <c r="A31" s="381" t="s">
        <v>50</v>
      </c>
      <c r="B31" s="345">
        <v>13.1</v>
      </c>
      <c r="C31" s="22">
        <v>22.9</v>
      </c>
      <c r="D31" s="345">
        <v>13</v>
      </c>
      <c r="E31" s="22">
        <v>22.9</v>
      </c>
      <c r="F31" s="345">
        <v>12.8</v>
      </c>
      <c r="G31" s="22">
        <v>22.8</v>
      </c>
      <c r="H31" s="345">
        <v>12.9</v>
      </c>
      <c r="I31" s="22">
        <v>23.1</v>
      </c>
      <c r="J31" s="345">
        <v>12.8</v>
      </c>
      <c r="K31" s="612">
        <v>23.2</v>
      </c>
      <c r="M31" s="289"/>
    </row>
    <row r="32" spans="1:13" ht="15" customHeight="1">
      <c r="A32" s="381" t="s">
        <v>51</v>
      </c>
      <c r="B32" s="345">
        <v>9.8</v>
      </c>
      <c r="C32" s="22">
        <v>42.5</v>
      </c>
      <c r="D32" s="345">
        <v>9.9</v>
      </c>
      <c r="E32" s="22">
        <v>43.1</v>
      </c>
      <c r="F32" s="345">
        <v>9.1</v>
      </c>
      <c r="G32" s="22">
        <v>40.3</v>
      </c>
      <c r="H32" s="345">
        <v>12.2</v>
      </c>
      <c r="I32" s="22">
        <v>54.2</v>
      </c>
      <c r="J32" s="345">
        <v>12.2</v>
      </c>
      <c r="K32" s="612">
        <v>54.8</v>
      </c>
      <c r="M32" s="289"/>
    </row>
    <row r="33" spans="1:13" ht="15" customHeight="1">
      <c r="A33" s="381"/>
      <c r="B33" s="22"/>
      <c r="C33" s="22"/>
      <c r="D33" s="22"/>
      <c r="E33" s="22"/>
      <c r="F33" s="22"/>
      <c r="G33" s="22"/>
      <c r="H33" s="22"/>
      <c r="I33" s="17"/>
      <c r="J33" s="22"/>
      <c r="K33" s="612"/>
      <c r="M33" s="289"/>
    </row>
    <row r="34" spans="1:13" ht="15" customHeight="1">
      <c r="A34" s="377" t="s">
        <v>348</v>
      </c>
      <c r="B34" s="610">
        <v>293.7</v>
      </c>
      <c r="C34" s="278">
        <v>47.7</v>
      </c>
      <c r="D34" s="610">
        <v>298.8</v>
      </c>
      <c r="E34" s="278">
        <v>48.7</v>
      </c>
      <c r="F34" s="610">
        <v>295.2</v>
      </c>
      <c r="G34" s="278">
        <v>48.3</v>
      </c>
      <c r="H34" s="610">
        <v>294.6</v>
      </c>
      <c r="I34" s="278">
        <v>48.4</v>
      </c>
      <c r="J34" s="610">
        <v>295.4</v>
      </c>
      <c r="K34" s="611">
        <v>48.8</v>
      </c>
      <c r="M34" s="289"/>
    </row>
    <row r="35" spans="1:13" ht="15" customHeight="1">
      <c r="A35" s="429" t="s">
        <v>37</v>
      </c>
      <c r="B35" s="22"/>
      <c r="C35" s="22"/>
      <c r="D35" s="22"/>
      <c r="E35" s="22"/>
      <c r="F35" s="22"/>
      <c r="G35" s="22"/>
      <c r="H35" s="22"/>
      <c r="I35" s="17"/>
      <c r="J35" s="22"/>
      <c r="K35" s="612"/>
      <c r="M35" s="289"/>
    </row>
    <row r="36" spans="1:13" ht="15" customHeight="1">
      <c r="A36" s="379" t="s">
        <v>32</v>
      </c>
      <c r="B36" s="22"/>
      <c r="C36" s="22"/>
      <c r="D36" s="22"/>
      <c r="E36" s="22"/>
      <c r="F36" s="22"/>
      <c r="G36" s="22"/>
      <c r="H36" s="22"/>
      <c r="I36" s="613"/>
      <c r="J36" s="22"/>
      <c r="K36" s="612"/>
      <c r="M36" s="289"/>
    </row>
    <row r="37" spans="1:11" ht="15" customHeight="1">
      <c r="A37" s="430" t="s">
        <v>33</v>
      </c>
      <c r="B37" s="22"/>
      <c r="C37" s="22"/>
      <c r="D37" s="22"/>
      <c r="E37" s="22"/>
      <c r="F37" s="22"/>
      <c r="G37" s="22"/>
      <c r="H37" s="22"/>
      <c r="I37" s="17"/>
      <c r="J37" s="22"/>
      <c r="K37" s="612"/>
    </row>
    <row r="38" spans="1:11" ht="15" customHeight="1">
      <c r="A38" s="381" t="s">
        <v>52</v>
      </c>
      <c r="B38" s="345">
        <v>25.5</v>
      </c>
      <c r="C38" s="22">
        <v>43.7</v>
      </c>
      <c r="D38" s="345">
        <v>24.8</v>
      </c>
      <c r="E38" s="22">
        <v>42.8</v>
      </c>
      <c r="F38" s="345">
        <v>23.6</v>
      </c>
      <c r="G38" s="22">
        <v>41.2</v>
      </c>
      <c r="H38" s="345">
        <v>23.4</v>
      </c>
      <c r="I38" s="22">
        <v>41.3</v>
      </c>
      <c r="J38" s="345">
        <v>23.1</v>
      </c>
      <c r="K38" s="612">
        <v>41.5</v>
      </c>
    </row>
    <row r="39" spans="1:11" ht="15" customHeight="1">
      <c r="A39" s="381" t="s">
        <v>53</v>
      </c>
      <c r="B39" s="345">
        <v>31.6</v>
      </c>
      <c r="C39" s="22">
        <v>49.7</v>
      </c>
      <c r="D39" s="345">
        <v>31.6</v>
      </c>
      <c r="E39" s="22">
        <v>50.3</v>
      </c>
      <c r="F39" s="345">
        <v>31.4</v>
      </c>
      <c r="G39" s="22">
        <v>50.4</v>
      </c>
      <c r="H39" s="345">
        <v>31.8</v>
      </c>
      <c r="I39" s="22">
        <v>51.5</v>
      </c>
      <c r="J39" s="345">
        <v>31.8</v>
      </c>
      <c r="K39" s="612">
        <v>52.2</v>
      </c>
    </row>
    <row r="40" spans="1:11" ht="15" customHeight="1">
      <c r="A40" s="381" t="s">
        <v>54</v>
      </c>
      <c r="B40" s="345">
        <v>9.9</v>
      </c>
      <c r="C40" s="22">
        <v>23.8</v>
      </c>
      <c r="D40" s="345">
        <v>10</v>
      </c>
      <c r="E40" s="22">
        <v>24.2</v>
      </c>
      <c r="F40" s="345">
        <v>9.6</v>
      </c>
      <c r="G40" s="22">
        <v>23.2</v>
      </c>
      <c r="H40" s="345">
        <v>9.6</v>
      </c>
      <c r="I40" s="22">
        <v>23.4</v>
      </c>
      <c r="J40" s="345">
        <v>9.6</v>
      </c>
      <c r="K40" s="612">
        <v>23.8</v>
      </c>
    </row>
    <row r="41" spans="1:11" ht="15" customHeight="1">
      <c r="A41" s="381" t="s">
        <v>55</v>
      </c>
      <c r="B41" s="345">
        <v>21.1</v>
      </c>
      <c r="C41" s="22">
        <v>41.9</v>
      </c>
      <c r="D41" s="345">
        <v>21.4</v>
      </c>
      <c r="E41" s="22">
        <v>42.6</v>
      </c>
      <c r="F41" s="345">
        <v>20.7</v>
      </c>
      <c r="G41" s="22">
        <v>41.6</v>
      </c>
      <c r="H41" s="345">
        <v>21</v>
      </c>
      <c r="I41" s="22">
        <v>42.5</v>
      </c>
      <c r="J41" s="345">
        <v>20.8</v>
      </c>
      <c r="K41" s="612">
        <v>42.6</v>
      </c>
    </row>
    <row r="42" spans="1:11" ht="15" customHeight="1">
      <c r="A42" s="381" t="s">
        <v>56</v>
      </c>
      <c r="B42" s="345">
        <v>12</v>
      </c>
      <c r="C42" s="22">
        <v>36.1</v>
      </c>
      <c r="D42" s="345">
        <v>11.7</v>
      </c>
      <c r="E42" s="22">
        <v>35.4</v>
      </c>
      <c r="F42" s="345">
        <v>11.7</v>
      </c>
      <c r="G42" s="22">
        <v>35.5</v>
      </c>
      <c r="H42" s="345">
        <v>11.7</v>
      </c>
      <c r="I42" s="22">
        <v>35.7</v>
      </c>
      <c r="J42" s="345">
        <v>11.7</v>
      </c>
      <c r="K42" s="612">
        <v>36.2</v>
      </c>
    </row>
    <row r="43" spans="1:11" ht="15" customHeight="1">
      <c r="A43" s="381" t="s">
        <v>57</v>
      </c>
      <c r="B43" s="345">
        <v>32.2</v>
      </c>
      <c r="C43" s="22">
        <v>25.7</v>
      </c>
      <c r="D43" s="345">
        <v>39.7</v>
      </c>
      <c r="E43" s="22">
        <v>31.5</v>
      </c>
      <c r="F43" s="345">
        <v>42.8</v>
      </c>
      <c r="G43" s="22">
        <v>33.8</v>
      </c>
      <c r="H43" s="345">
        <v>42.5</v>
      </c>
      <c r="I43" s="22">
        <v>33.3</v>
      </c>
      <c r="J43" s="345">
        <v>45.7</v>
      </c>
      <c r="K43" s="612">
        <v>35.7</v>
      </c>
    </row>
    <row r="44" spans="1:11" ht="15" customHeight="1">
      <c r="A44" s="381" t="s">
        <v>58</v>
      </c>
      <c r="B44" s="345">
        <v>23.5</v>
      </c>
      <c r="C44" s="22">
        <v>33.5</v>
      </c>
      <c r="D44" s="345">
        <v>23.2</v>
      </c>
      <c r="E44" s="22">
        <v>33.2</v>
      </c>
      <c r="F44" s="345">
        <v>23</v>
      </c>
      <c r="G44" s="22">
        <v>33.2</v>
      </c>
      <c r="H44" s="345">
        <v>23.6</v>
      </c>
      <c r="I44" s="22">
        <v>34.1</v>
      </c>
      <c r="J44" s="345">
        <v>23.7</v>
      </c>
      <c r="K44" s="612">
        <v>34.5</v>
      </c>
    </row>
    <row r="45" spans="1:11" ht="15" customHeight="1">
      <c r="A45" s="382" t="s">
        <v>44</v>
      </c>
      <c r="B45" s="22"/>
      <c r="C45" s="22"/>
      <c r="D45" s="22"/>
      <c r="E45" s="22"/>
      <c r="F45" s="22"/>
      <c r="G45" s="22"/>
      <c r="H45" s="22"/>
      <c r="I45" s="22"/>
      <c r="J45" s="22"/>
      <c r="K45" s="612"/>
    </row>
    <row r="46" spans="1:11" ht="15" customHeight="1">
      <c r="A46" s="430" t="s">
        <v>35</v>
      </c>
      <c r="B46" s="22"/>
      <c r="C46" s="22"/>
      <c r="D46" s="22"/>
      <c r="E46" s="22"/>
      <c r="F46" s="22"/>
      <c r="G46" s="22"/>
      <c r="H46" s="22"/>
      <c r="I46" s="17"/>
      <c r="J46" s="22"/>
      <c r="K46" s="612"/>
    </row>
    <row r="47" spans="1:11" ht="15" customHeight="1">
      <c r="A47" s="381" t="s">
        <v>59</v>
      </c>
      <c r="B47" s="345">
        <v>137.9</v>
      </c>
      <c r="C47" s="22">
        <v>79.7</v>
      </c>
      <c r="D47" s="345">
        <v>136.3</v>
      </c>
      <c r="E47" s="22">
        <v>79.1</v>
      </c>
      <c r="F47" s="345">
        <v>132.5</v>
      </c>
      <c r="G47" s="22">
        <v>77.1</v>
      </c>
      <c r="H47" s="345">
        <v>131.2</v>
      </c>
      <c r="I47" s="22">
        <v>76.6</v>
      </c>
      <c r="J47" s="345">
        <v>128.9</v>
      </c>
      <c r="K47" s="612">
        <v>75.9</v>
      </c>
    </row>
    <row r="48" spans="1:8" ht="15" hidden="1">
      <c r="A48" s="885"/>
      <c r="B48" s="885"/>
      <c r="C48" s="885"/>
      <c r="D48" s="885"/>
      <c r="E48" s="885"/>
      <c r="F48" s="885"/>
      <c r="G48" s="885"/>
      <c r="H48" s="38"/>
    </row>
    <row r="49" spans="1:11" ht="20.1" customHeight="1">
      <c r="A49" s="57"/>
      <c r="B49" s="868" t="s">
        <v>395</v>
      </c>
      <c r="C49" s="868"/>
      <c r="D49" s="868"/>
      <c r="E49" s="868"/>
      <c r="F49" s="868"/>
      <c r="G49" s="868"/>
      <c r="H49" s="868"/>
      <c r="I49" s="868"/>
      <c r="J49" s="870"/>
      <c r="K49" s="870"/>
    </row>
    <row r="50" spans="1:11" ht="15" customHeight="1">
      <c r="A50" s="377" t="s">
        <v>349</v>
      </c>
      <c r="B50" s="610">
        <v>579.8</v>
      </c>
      <c r="C50" s="278">
        <v>68.5</v>
      </c>
      <c r="D50" s="610">
        <v>583.4</v>
      </c>
      <c r="E50" s="278">
        <v>69.2</v>
      </c>
      <c r="F50" s="610">
        <v>568</v>
      </c>
      <c r="G50" s="278">
        <v>67.5</v>
      </c>
      <c r="H50" s="610">
        <v>561.3</v>
      </c>
      <c r="I50" s="278">
        <v>67.1</v>
      </c>
      <c r="J50" s="610">
        <v>555</v>
      </c>
      <c r="K50" s="611">
        <v>67</v>
      </c>
    </row>
    <row r="51" spans="1:11" ht="15" customHeight="1">
      <c r="A51" s="428" t="s">
        <v>36</v>
      </c>
      <c r="B51" s="22"/>
      <c r="C51" s="22"/>
      <c r="D51" s="22"/>
      <c r="E51" s="22"/>
      <c r="F51" s="22"/>
      <c r="G51" s="22"/>
      <c r="H51" s="22"/>
      <c r="I51" s="22"/>
      <c r="J51" s="22"/>
      <c r="K51" s="612"/>
    </row>
    <row r="52" spans="1:11" ht="15" customHeight="1">
      <c r="A52" s="428"/>
      <c r="B52" s="22"/>
      <c r="C52" s="22"/>
      <c r="D52" s="22"/>
      <c r="E52" s="22"/>
      <c r="F52" s="22"/>
      <c r="G52" s="22"/>
      <c r="H52" s="22"/>
      <c r="I52" s="22"/>
      <c r="J52" s="610"/>
      <c r="K52" s="612"/>
    </row>
    <row r="53" spans="1:11" ht="15" customHeight="1">
      <c r="A53" s="377" t="s">
        <v>346</v>
      </c>
      <c r="B53" s="610">
        <v>199.6</v>
      </c>
      <c r="C53" s="278">
        <v>65.3</v>
      </c>
      <c r="D53" s="610">
        <v>198.4</v>
      </c>
      <c r="E53" s="278">
        <v>65.2</v>
      </c>
      <c r="F53" s="610">
        <v>192.1</v>
      </c>
      <c r="G53" s="278">
        <v>63.4</v>
      </c>
      <c r="H53" s="610">
        <v>187.9</v>
      </c>
      <c r="I53" s="278">
        <v>62.4</v>
      </c>
      <c r="J53" s="610">
        <v>184</v>
      </c>
      <c r="K53" s="611">
        <v>61.7</v>
      </c>
    </row>
    <row r="54" spans="1:11" ht="15" customHeight="1">
      <c r="A54" s="429" t="s">
        <v>37</v>
      </c>
      <c r="B54" s="22"/>
      <c r="C54" s="22"/>
      <c r="D54" s="22"/>
      <c r="E54" s="22"/>
      <c r="F54" s="22"/>
      <c r="G54" s="22"/>
      <c r="H54" s="22"/>
      <c r="I54" s="22"/>
      <c r="J54" s="22"/>
      <c r="K54" s="612"/>
    </row>
    <row r="55" spans="1:11" ht="15" customHeight="1">
      <c r="A55" s="379" t="s">
        <v>32</v>
      </c>
      <c r="B55" s="22"/>
      <c r="C55" s="22"/>
      <c r="D55" s="22"/>
      <c r="E55" s="22"/>
      <c r="F55" s="22"/>
      <c r="G55" s="22"/>
      <c r="H55" s="22"/>
      <c r="I55" s="22"/>
      <c r="J55" s="22"/>
      <c r="K55" s="612"/>
    </row>
    <row r="56" spans="1:11" ht="15" customHeight="1">
      <c r="A56" s="430" t="s">
        <v>33</v>
      </c>
      <c r="B56" s="22"/>
      <c r="C56" s="22"/>
      <c r="D56" s="22"/>
      <c r="E56" s="22"/>
      <c r="F56" s="22"/>
      <c r="G56" s="22"/>
      <c r="H56" s="22"/>
      <c r="I56" s="22"/>
      <c r="J56" s="22"/>
      <c r="K56" s="612"/>
    </row>
    <row r="57" spans="1:11" ht="15" customHeight="1">
      <c r="A57" s="381" t="s">
        <v>38</v>
      </c>
      <c r="B57" s="92" t="s">
        <v>772</v>
      </c>
      <c r="C57" s="92" t="s">
        <v>772</v>
      </c>
      <c r="D57" s="92" t="s">
        <v>772</v>
      </c>
      <c r="E57" s="92" t="s">
        <v>772</v>
      </c>
      <c r="F57" s="92" t="s">
        <v>772</v>
      </c>
      <c r="G57" s="92" t="s">
        <v>772</v>
      </c>
      <c r="H57" s="92" t="s">
        <v>772</v>
      </c>
      <c r="I57" s="92" t="s">
        <v>772</v>
      </c>
      <c r="J57" s="92" t="s">
        <v>772</v>
      </c>
      <c r="K57" s="93" t="s">
        <v>772</v>
      </c>
    </row>
    <row r="58" spans="1:11" ht="15" customHeight="1">
      <c r="A58" s="381" t="s">
        <v>39</v>
      </c>
      <c r="B58" s="345">
        <v>26.6</v>
      </c>
      <c r="C58" s="22">
        <v>91</v>
      </c>
      <c r="D58" s="345">
        <v>27.3</v>
      </c>
      <c r="E58" s="22">
        <v>93.9</v>
      </c>
      <c r="F58" s="345">
        <v>26.2</v>
      </c>
      <c r="G58" s="22">
        <v>90.2</v>
      </c>
      <c r="H58" s="345">
        <v>26.5</v>
      </c>
      <c r="I58" s="22">
        <v>92.2</v>
      </c>
      <c r="J58" s="345">
        <v>25.6</v>
      </c>
      <c r="K58" s="612">
        <v>90</v>
      </c>
    </row>
    <row r="59" spans="1:11" ht="15" customHeight="1">
      <c r="A59" s="381" t="s">
        <v>40</v>
      </c>
      <c r="B59" s="92" t="s">
        <v>772</v>
      </c>
      <c r="C59" s="92" t="s">
        <v>772</v>
      </c>
      <c r="D59" s="92" t="s">
        <v>772</v>
      </c>
      <c r="E59" s="92" t="s">
        <v>772</v>
      </c>
      <c r="F59" s="92" t="s">
        <v>772</v>
      </c>
      <c r="G59" s="92" t="s">
        <v>772</v>
      </c>
      <c r="H59" s="92" t="s">
        <v>772</v>
      </c>
      <c r="I59" s="92" t="s">
        <v>772</v>
      </c>
      <c r="J59" s="345">
        <v>0</v>
      </c>
      <c r="K59" s="612">
        <v>0</v>
      </c>
    </row>
    <row r="60" spans="1:11" ht="15" customHeight="1">
      <c r="A60" s="381" t="s">
        <v>41</v>
      </c>
      <c r="B60" s="345">
        <v>30.1</v>
      </c>
      <c r="C60" s="22">
        <v>56.5</v>
      </c>
      <c r="D60" s="345">
        <v>29.6</v>
      </c>
      <c r="E60" s="22">
        <v>55.4</v>
      </c>
      <c r="F60" s="345">
        <v>28.2</v>
      </c>
      <c r="G60" s="22">
        <v>52.8</v>
      </c>
      <c r="H60" s="345">
        <v>27.6</v>
      </c>
      <c r="I60" s="22">
        <v>51.7</v>
      </c>
      <c r="J60" s="345">
        <v>27.2</v>
      </c>
      <c r="K60" s="612">
        <v>51.2</v>
      </c>
    </row>
    <row r="61" spans="1:11" ht="15" customHeight="1">
      <c r="A61" s="381" t="s">
        <v>42</v>
      </c>
      <c r="B61" s="345">
        <v>0</v>
      </c>
      <c r="C61" s="22">
        <v>0</v>
      </c>
      <c r="D61" s="345">
        <v>0</v>
      </c>
      <c r="E61" s="22">
        <v>0</v>
      </c>
      <c r="F61" s="345">
        <v>0.3</v>
      </c>
      <c r="G61" s="22">
        <v>2.4</v>
      </c>
      <c r="H61" s="345">
        <v>0.5</v>
      </c>
      <c r="I61" s="22">
        <v>4.2</v>
      </c>
      <c r="J61" s="345">
        <v>0.8</v>
      </c>
      <c r="K61" s="612">
        <v>7.4</v>
      </c>
    </row>
    <row r="62" spans="1:11" ht="15" customHeight="1">
      <c r="A62" s="381" t="s">
        <v>43</v>
      </c>
      <c r="B62" s="345">
        <v>38.8</v>
      </c>
      <c r="C62" s="22">
        <v>74.3</v>
      </c>
      <c r="D62" s="345">
        <v>38.6</v>
      </c>
      <c r="E62" s="22">
        <v>74.5</v>
      </c>
      <c r="F62" s="345">
        <v>37</v>
      </c>
      <c r="G62" s="22">
        <v>71.8</v>
      </c>
      <c r="H62" s="345">
        <v>35.8</v>
      </c>
      <c r="I62" s="22">
        <v>70</v>
      </c>
      <c r="J62" s="345">
        <v>35.9</v>
      </c>
      <c r="K62" s="612">
        <v>71</v>
      </c>
    </row>
    <row r="63" spans="1:11" ht="15" customHeight="1">
      <c r="A63" s="382" t="s">
        <v>44</v>
      </c>
      <c r="B63" s="22"/>
      <c r="C63" s="22"/>
      <c r="D63" s="22"/>
      <c r="E63" s="22"/>
      <c r="F63" s="22"/>
      <c r="G63" s="22"/>
      <c r="H63" s="22"/>
      <c r="I63" s="22"/>
      <c r="J63" s="22"/>
      <c r="K63" s="612"/>
    </row>
    <row r="64" spans="1:11" ht="15" customHeight="1">
      <c r="A64" s="430" t="s">
        <v>35</v>
      </c>
      <c r="B64" s="22"/>
      <c r="C64" s="22"/>
      <c r="D64" s="22"/>
      <c r="E64" s="22"/>
      <c r="F64" s="22"/>
      <c r="G64" s="22"/>
      <c r="H64" s="22"/>
      <c r="I64" s="22"/>
      <c r="J64" s="22"/>
      <c r="K64" s="612"/>
    </row>
    <row r="65" spans="1:11" ht="15" customHeight="1">
      <c r="A65" s="381" t="s">
        <v>45</v>
      </c>
      <c r="B65" s="345">
        <v>104</v>
      </c>
      <c r="C65" s="22">
        <v>86.1</v>
      </c>
      <c r="D65" s="345">
        <v>102.8</v>
      </c>
      <c r="E65" s="22">
        <v>85.6</v>
      </c>
      <c r="F65" s="345">
        <v>100.3</v>
      </c>
      <c r="G65" s="22">
        <v>84.1</v>
      </c>
      <c r="H65" s="345">
        <v>97.5</v>
      </c>
      <c r="I65" s="22">
        <v>82.2</v>
      </c>
      <c r="J65" s="345">
        <v>94.5</v>
      </c>
      <c r="K65" s="612">
        <v>80.5</v>
      </c>
    </row>
    <row r="66" spans="1:11" ht="15" customHeight="1">
      <c r="A66" s="381"/>
      <c r="B66" s="22"/>
      <c r="C66" s="22"/>
      <c r="D66" s="22"/>
      <c r="E66" s="22"/>
      <c r="F66" s="22"/>
      <c r="G66" s="22"/>
      <c r="H66" s="22"/>
      <c r="I66" s="22"/>
      <c r="J66" s="22"/>
      <c r="K66" s="612"/>
    </row>
    <row r="67" spans="1:11" ht="15" customHeight="1">
      <c r="A67" s="383" t="s">
        <v>347</v>
      </c>
      <c r="B67" s="610">
        <v>104.2</v>
      </c>
      <c r="C67" s="278">
        <v>61.6</v>
      </c>
      <c r="D67" s="610">
        <v>104.5</v>
      </c>
      <c r="E67" s="278">
        <v>61.8</v>
      </c>
      <c r="F67" s="610">
        <v>102.2</v>
      </c>
      <c r="G67" s="278">
        <v>60.5</v>
      </c>
      <c r="H67" s="610">
        <v>103.4</v>
      </c>
      <c r="I67" s="278">
        <v>61.6</v>
      </c>
      <c r="J67" s="610">
        <v>102.7</v>
      </c>
      <c r="K67" s="611">
        <v>61.7</v>
      </c>
    </row>
    <row r="68" spans="1:11" ht="15" customHeight="1">
      <c r="A68" s="429" t="s">
        <v>37</v>
      </c>
      <c r="B68" s="22"/>
      <c r="C68" s="22"/>
      <c r="D68" s="22"/>
      <c r="E68" s="22"/>
      <c r="F68" s="22"/>
      <c r="G68" s="22"/>
      <c r="H68" s="22"/>
      <c r="I68" s="22"/>
      <c r="J68" s="22"/>
      <c r="K68" s="612"/>
    </row>
    <row r="69" spans="1:11" ht="15" customHeight="1">
      <c r="A69" s="379" t="s">
        <v>32</v>
      </c>
      <c r="B69" s="22"/>
      <c r="C69" s="22"/>
      <c r="D69" s="22"/>
      <c r="E69" s="22"/>
      <c r="F69" s="22"/>
      <c r="G69" s="22"/>
      <c r="H69" s="22"/>
      <c r="I69" s="22"/>
      <c r="J69" s="22"/>
      <c r="K69" s="612"/>
    </row>
    <row r="70" spans="1:11" ht="15" customHeight="1">
      <c r="A70" s="430" t="s">
        <v>33</v>
      </c>
      <c r="B70" s="22"/>
      <c r="C70" s="22"/>
      <c r="D70" s="22"/>
      <c r="E70" s="22"/>
      <c r="F70" s="22"/>
      <c r="G70" s="22"/>
      <c r="H70" s="22"/>
      <c r="I70" s="22"/>
      <c r="J70" s="22"/>
      <c r="K70" s="612"/>
    </row>
    <row r="71" spans="1:11" ht="15" customHeight="1">
      <c r="A71" s="381" t="s">
        <v>46</v>
      </c>
      <c r="B71" s="345">
        <v>41.5</v>
      </c>
      <c r="C71" s="22">
        <v>67.4</v>
      </c>
      <c r="D71" s="345">
        <v>42</v>
      </c>
      <c r="E71" s="22">
        <v>67.8</v>
      </c>
      <c r="F71" s="345">
        <v>41.1</v>
      </c>
      <c r="G71" s="22">
        <v>66.1</v>
      </c>
      <c r="H71" s="345">
        <v>40.3</v>
      </c>
      <c r="I71" s="22">
        <v>65</v>
      </c>
      <c r="J71" s="345">
        <v>39.7</v>
      </c>
      <c r="K71" s="612">
        <v>64.4</v>
      </c>
    </row>
    <row r="72" spans="1:11" ht="15" customHeight="1">
      <c r="A72" s="381" t="s">
        <v>47</v>
      </c>
      <c r="B72" s="345">
        <v>28</v>
      </c>
      <c r="C72" s="22">
        <v>86.6</v>
      </c>
      <c r="D72" s="345">
        <v>27.9</v>
      </c>
      <c r="E72" s="22">
        <v>86.4</v>
      </c>
      <c r="F72" s="345">
        <v>27.4</v>
      </c>
      <c r="G72" s="22">
        <v>85.3</v>
      </c>
      <c r="H72" s="345">
        <v>26.8</v>
      </c>
      <c r="I72" s="22">
        <v>84.3</v>
      </c>
      <c r="J72" s="345">
        <v>26.7</v>
      </c>
      <c r="K72" s="612">
        <v>85.1</v>
      </c>
    </row>
    <row r="73" spans="1:11" ht="15" customHeight="1">
      <c r="A73" s="381" t="s">
        <v>48</v>
      </c>
      <c r="B73" s="345">
        <v>0</v>
      </c>
      <c r="C73" s="22">
        <v>0.2</v>
      </c>
      <c r="D73" s="345">
        <v>0.1</v>
      </c>
      <c r="E73" s="22">
        <v>0.4</v>
      </c>
      <c r="F73" s="345">
        <v>0.1</v>
      </c>
      <c r="G73" s="22">
        <v>1</v>
      </c>
      <c r="H73" s="345">
        <v>0.1</v>
      </c>
      <c r="I73" s="22">
        <v>1.1</v>
      </c>
      <c r="J73" s="345">
        <v>0.2</v>
      </c>
      <c r="K73" s="612">
        <v>1.2</v>
      </c>
    </row>
    <row r="74" spans="1:11" ht="15" customHeight="1">
      <c r="A74" s="381" t="s">
        <v>49</v>
      </c>
      <c r="B74" s="345">
        <v>12.3</v>
      </c>
      <c r="C74" s="22">
        <v>74.7</v>
      </c>
      <c r="D74" s="345">
        <v>12.2</v>
      </c>
      <c r="E74" s="22">
        <v>74.1</v>
      </c>
      <c r="F74" s="345">
        <v>12.2</v>
      </c>
      <c r="G74" s="22">
        <v>74</v>
      </c>
      <c r="H74" s="345">
        <v>12.2</v>
      </c>
      <c r="I74" s="22">
        <v>74.6</v>
      </c>
      <c r="J74" s="345">
        <v>12.3</v>
      </c>
      <c r="K74" s="612">
        <v>76</v>
      </c>
    </row>
    <row r="75" spans="1:11" ht="15" customHeight="1">
      <c r="A75" s="381" t="s">
        <v>50</v>
      </c>
      <c r="B75" s="345">
        <v>13</v>
      </c>
      <c r="C75" s="22">
        <v>38.8</v>
      </c>
      <c r="D75" s="345">
        <v>13</v>
      </c>
      <c r="E75" s="22">
        <v>38.8</v>
      </c>
      <c r="F75" s="345">
        <v>12.8</v>
      </c>
      <c r="G75" s="22">
        <v>38.4</v>
      </c>
      <c r="H75" s="345">
        <v>12.9</v>
      </c>
      <c r="I75" s="22">
        <v>39</v>
      </c>
      <c r="J75" s="345">
        <v>12.8</v>
      </c>
      <c r="K75" s="612">
        <v>39.2</v>
      </c>
    </row>
    <row r="76" spans="1:11" ht="15" customHeight="1">
      <c r="A76" s="381" t="s">
        <v>51</v>
      </c>
      <c r="B76" s="345">
        <v>9.4</v>
      </c>
      <c r="C76" s="22">
        <v>81.8</v>
      </c>
      <c r="D76" s="345">
        <v>9.4</v>
      </c>
      <c r="E76" s="22">
        <v>82.9</v>
      </c>
      <c r="F76" s="345">
        <v>8.6</v>
      </c>
      <c r="G76" s="22">
        <v>76.5</v>
      </c>
      <c r="H76" s="345">
        <v>11.1</v>
      </c>
      <c r="I76" s="22">
        <v>99.8</v>
      </c>
      <c r="J76" s="345">
        <v>11</v>
      </c>
      <c r="K76" s="612">
        <v>99.6</v>
      </c>
    </row>
    <row r="77" spans="1:11" ht="15" customHeight="1">
      <c r="A77" s="381"/>
      <c r="B77" s="22"/>
      <c r="C77" s="17"/>
      <c r="D77" s="17"/>
      <c r="E77" s="22"/>
      <c r="F77" s="22"/>
      <c r="G77" s="17"/>
      <c r="H77" s="22"/>
      <c r="I77" s="17"/>
      <c r="J77" s="22"/>
      <c r="K77" s="612"/>
    </row>
    <row r="78" spans="1:11" ht="15" customHeight="1">
      <c r="A78" s="377" t="s">
        <v>348</v>
      </c>
      <c r="B78" s="610">
        <v>275.9</v>
      </c>
      <c r="C78" s="278">
        <v>74.3</v>
      </c>
      <c r="D78" s="610">
        <v>280.6</v>
      </c>
      <c r="E78" s="278">
        <v>75.9</v>
      </c>
      <c r="F78" s="610">
        <v>273.8</v>
      </c>
      <c r="G78" s="278">
        <v>73.9</v>
      </c>
      <c r="H78" s="610">
        <v>270</v>
      </c>
      <c r="I78" s="278">
        <v>73.5</v>
      </c>
      <c r="J78" s="610">
        <v>268.3</v>
      </c>
      <c r="K78" s="611">
        <v>73.8</v>
      </c>
    </row>
    <row r="79" spans="1:11" ht="15" customHeight="1">
      <c r="A79" s="429" t="s">
        <v>37</v>
      </c>
      <c r="B79" s="22"/>
      <c r="C79" s="17"/>
      <c r="D79" s="17"/>
      <c r="E79" s="22"/>
      <c r="F79" s="22"/>
      <c r="G79" s="17"/>
      <c r="H79" s="22"/>
      <c r="I79" s="17"/>
      <c r="J79" s="22"/>
      <c r="K79" s="612"/>
    </row>
    <row r="80" spans="1:11" ht="15" customHeight="1">
      <c r="A80" s="379" t="s">
        <v>32</v>
      </c>
      <c r="B80" s="278"/>
      <c r="C80" s="613"/>
      <c r="D80" s="613"/>
      <c r="E80" s="278"/>
      <c r="F80" s="278"/>
      <c r="G80" s="613"/>
      <c r="H80" s="278"/>
      <c r="I80" s="613"/>
      <c r="J80" s="22"/>
      <c r="K80" s="612"/>
    </row>
    <row r="81" spans="1:11" ht="15" customHeight="1">
      <c r="A81" s="430" t="s">
        <v>33</v>
      </c>
      <c r="B81" s="22"/>
      <c r="C81" s="17"/>
      <c r="D81" s="17"/>
      <c r="E81" s="22"/>
      <c r="F81" s="22"/>
      <c r="G81" s="17"/>
      <c r="H81" s="22"/>
      <c r="I81" s="17"/>
      <c r="J81" s="22"/>
      <c r="K81" s="612"/>
    </row>
    <row r="82" spans="1:11" ht="15" customHeight="1">
      <c r="A82" s="381" t="s">
        <v>52</v>
      </c>
      <c r="B82" s="345">
        <v>25.1</v>
      </c>
      <c r="C82" s="22">
        <v>77.8</v>
      </c>
      <c r="D82" s="345">
        <v>24.4</v>
      </c>
      <c r="E82" s="22">
        <v>76.3</v>
      </c>
      <c r="F82" s="345">
        <v>23.2</v>
      </c>
      <c r="G82" s="22">
        <v>73.5</v>
      </c>
      <c r="H82" s="345">
        <v>22.7</v>
      </c>
      <c r="I82" s="22">
        <v>73.1</v>
      </c>
      <c r="J82" s="345">
        <v>22.4</v>
      </c>
      <c r="K82" s="612">
        <v>73.3</v>
      </c>
    </row>
    <row r="83" spans="1:11" ht="15" customHeight="1">
      <c r="A83" s="381" t="s">
        <v>53</v>
      </c>
      <c r="B83" s="345">
        <v>30</v>
      </c>
      <c r="C83" s="22">
        <v>82.4</v>
      </c>
      <c r="D83" s="345">
        <v>29.7</v>
      </c>
      <c r="E83" s="22">
        <v>82.1</v>
      </c>
      <c r="F83" s="345">
        <v>29.7</v>
      </c>
      <c r="G83" s="22">
        <v>82.9</v>
      </c>
      <c r="H83" s="345">
        <v>29.5</v>
      </c>
      <c r="I83" s="22">
        <v>83.2</v>
      </c>
      <c r="J83" s="345">
        <v>29.4</v>
      </c>
      <c r="K83" s="612">
        <v>84</v>
      </c>
    </row>
    <row r="84" spans="1:11" ht="15" customHeight="1">
      <c r="A84" s="381" t="s">
        <v>54</v>
      </c>
      <c r="B84" s="345">
        <v>9.8</v>
      </c>
      <c r="C84" s="22">
        <v>39.5</v>
      </c>
      <c r="D84" s="345">
        <v>9.9</v>
      </c>
      <c r="E84" s="22">
        <v>40.1</v>
      </c>
      <c r="F84" s="345">
        <v>9.4</v>
      </c>
      <c r="G84" s="22">
        <v>38.4</v>
      </c>
      <c r="H84" s="345">
        <v>9.4</v>
      </c>
      <c r="I84" s="22">
        <v>38.8</v>
      </c>
      <c r="J84" s="345">
        <v>9.4</v>
      </c>
      <c r="K84" s="612">
        <v>39.4</v>
      </c>
    </row>
    <row r="85" spans="1:11" ht="15" customHeight="1">
      <c r="A85" s="381" t="s">
        <v>55</v>
      </c>
      <c r="B85" s="345">
        <v>21</v>
      </c>
      <c r="C85" s="22">
        <v>81.7</v>
      </c>
      <c r="D85" s="345">
        <v>21.3</v>
      </c>
      <c r="E85" s="22">
        <v>83.3</v>
      </c>
      <c r="F85" s="345">
        <v>20.1</v>
      </c>
      <c r="G85" s="22">
        <v>79.4</v>
      </c>
      <c r="H85" s="345">
        <v>20.3</v>
      </c>
      <c r="I85" s="22">
        <v>81.1</v>
      </c>
      <c r="J85" s="345">
        <v>20.1</v>
      </c>
      <c r="K85" s="612">
        <v>81.5</v>
      </c>
    </row>
    <row r="86" spans="1:11" ht="15" customHeight="1">
      <c r="A86" s="381" t="s">
        <v>56</v>
      </c>
      <c r="B86" s="345">
        <v>11.8</v>
      </c>
      <c r="C86" s="22">
        <v>84.9</v>
      </c>
      <c r="D86" s="345">
        <v>11.5</v>
      </c>
      <c r="E86" s="22">
        <v>83.2</v>
      </c>
      <c r="F86" s="345">
        <v>11.2</v>
      </c>
      <c r="G86" s="22">
        <v>81.5</v>
      </c>
      <c r="H86" s="345">
        <v>11.1</v>
      </c>
      <c r="I86" s="22">
        <v>81.9</v>
      </c>
      <c r="J86" s="345">
        <v>10.9</v>
      </c>
      <c r="K86" s="612">
        <v>81.9</v>
      </c>
    </row>
    <row r="87" spans="1:11" ht="15" customHeight="1">
      <c r="A87" s="381" t="s">
        <v>57</v>
      </c>
      <c r="B87" s="345">
        <v>19</v>
      </c>
      <c r="C87" s="22">
        <v>48.4</v>
      </c>
      <c r="D87" s="345">
        <v>26.5</v>
      </c>
      <c r="E87" s="22">
        <v>67.6</v>
      </c>
      <c r="F87" s="345">
        <v>27.2</v>
      </c>
      <c r="G87" s="22">
        <v>69.7</v>
      </c>
      <c r="H87" s="345">
        <v>25.1</v>
      </c>
      <c r="I87" s="22">
        <v>64.7</v>
      </c>
      <c r="J87" s="345">
        <v>26.5</v>
      </c>
      <c r="K87" s="612">
        <v>69.2</v>
      </c>
    </row>
    <row r="88" spans="1:11" ht="15" customHeight="1">
      <c r="A88" s="381" t="s">
        <v>58</v>
      </c>
      <c r="B88" s="345">
        <v>21.4</v>
      </c>
      <c r="C88" s="22">
        <v>82</v>
      </c>
      <c r="D88" s="345">
        <v>21.1</v>
      </c>
      <c r="E88" s="22">
        <v>81.7</v>
      </c>
      <c r="F88" s="345">
        <v>20.6</v>
      </c>
      <c r="G88" s="22">
        <v>72.1</v>
      </c>
      <c r="H88" s="345">
        <v>20.8</v>
      </c>
      <c r="I88" s="22">
        <v>73.5</v>
      </c>
      <c r="J88" s="345">
        <v>20.7</v>
      </c>
      <c r="K88" s="612">
        <v>73.6</v>
      </c>
    </row>
    <row r="89" spans="1:11" ht="15" customHeight="1">
      <c r="A89" s="382" t="s">
        <v>44</v>
      </c>
      <c r="B89" s="278"/>
      <c r="C89" s="613"/>
      <c r="D89" s="613"/>
      <c r="E89" s="278"/>
      <c r="F89" s="278"/>
      <c r="G89" s="613"/>
      <c r="H89" s="278"/>
      <c r="I89" s="613"/>
      <c r="J89" s="22"/>
      <c r="K89" s="612"/>
    </row>
    <row r="90" spans="1:11" ht="15" customHeight="1">
      <c r="A90" s="430" t="s">
        <v>35</v>
      </c>
      <c r="B90" s="22"/>
      <c r="C90" s="17"/>
      <c r="D90" s="17"/>
      <c r="E90" s="22"/>
      <c r="F90" s="22"/>
      <c r="G90" s="17"/>
      <c r="H90" s="22"/>
      <c r="I90" s="17"/>
      <c r="J90" s="22"/>
      <c r="K90" s="612"/>
    </row>
    <row r="91" spans="1:11" ht="15" customHeight="1">
      <c r="A91" s="381" t="s">
        <v>59</v>
      </c>
      <c r="B91" s="345">
        <v>137.9</v>
      </c>
      <c r="C91" s="22">
        <v>79.7</v>
      </c>
      <c r="D91" s="345">
        <v>136.3</v>
      </c>
      <c r="E91" s="22">
        <v>79.1</v>
      </c>
      <c r="F91" s="345">
        <v>132.5</v>
      </c>
      <c r="G91" s="22">
        <v>77.1</v>
      </c>
      <c r="H91" s="345">
        <v>131.2</v>
      </c>
      <c r="I91" s="22">
        <v>76.6</v>
      </c>
      <c r="J91" s="345">
        <v>128.9</v>
      </c>
      <c r="K91" s="612">
        <v>75.9</v>
      </c>
    </row>
    <row r="92" spans="1:11" ht="20.1" customHeight="1">
      <c r="A92" s="57"/>
      <c r="B92" s="881" t="s">
        <v>396</v>
      </c>
      <c r="C92" s="882"/>
      <c r="D92" s="882"/>
      <c r="E92" s="882"/>
      <c r="F92" s="882"/>
      <c r="G92" s="882"/>
      <c r="H92" s="882"/>
      <c r="I92" s="882"/>
      <c r="J92" s="883"/>
      <c r="K92" s="884"/>
    </row>
    <row r="93" spans="1:11" ht="15" customHeight="1">
      <c r="A93" s="377" t="s">
        <v>349</v>
      </c>
      <c r="B93" s="610">
        <v>30</v>
      </c>
      <c r="C93" s="278">
        <v>5.1</v>
      </c>
      <c r="D93" s="610">
        <v>32.9</v>
      </c>
      <c r="E93" s="278">
        <v>5.6</v>
      </c>
      <c r="F93" s="610">
        <v>38.1</v>
      </c>
      <c r="G93" s="278">
        <v>6.6</v>
      </c>
      <c r="H93" s="610">
        <v>43.4</v>
      </c>
      <c r="I93" s="278">
        <v>7.5</v>
      </c>
      <c r="J93" s="610">
        <v>46.9</v>
      </c>
      <c r="K93" s="611">
        <v>8.1</v>
      </c>
    </row>
    <row r="94" spans="1:11" ht="15" customHeight="1">
      <c r="A94" s="428" t="s">
        <v>36</v>
      </c>
      <c r="B94" s="22"/>
      <c r="C94" s="22"/>
      <c r="D94" s="22"/>
      <c r="E94" s="22"/>
      <c r="F94" s="22"/>
      <c r="G94" s="22"/>
      <c r="H94" s="22"/>
      <c r="I94" s="22"/>
      <c r="J94" s="22"/>
      <c r="K94" s="612"/>
    </row>
    <row r="95" spans="1:11" ht="15" customHeight="1">
      <c r="A95" s="428"/>
      <c r="B95" s="22"/>
      <c r="C95" s="22"/>
      <c r="D95" s="22"/>
      <c r="E95" s="22"/>
      <c r="F95" s="22"/>
      <c r="G95" s="22"/>
      <c r="H95" s="22"/>
      <c r="I95" s="22"/>
      <c r="J95" s="610"/>
      <c r="K95" s="612"/>
    </row>
    <row r="96" spans="1:13" ht="15" customHeight="1">
      <c r="A96" s="377" t="s">
        <v>346</v>
      </c>
      <c r="B96" s="610">
        <v>8.6</v>
      </c>
      <c r="C96" s="278">
        <v>3.9</v>
      </c>
      <c r="D96" s="610">
        <v>8.7</v>
      </c>
      <c r="E96" s="278">
        <v>3.9</v>
      </c>
      <c r="F96" s="610">
        <v>9.8</v>
      </c>
      <c r="G96" s="278">
        <v>4.4</v>
      </c>
      <c r="H96" s="610">
        <v>10.9</v>
      </c>
      <c r="I96" s="278">
        <v>5</v>
      </c>
      <c r="J96" s="610">
        <v>12</v>
      </c>
      <c r="K96" s="611">
        <v>5.5</v>
      </c>
      <c r="M96" s="600"/>
    </row>
    <row r="97" spans="1:13" ht="15" customHeight="1">
      <c r="A97" s="429" t="s">
        <v>37</v>
      </c>
      <c r="B97" s="22"/>
      <c r="C97" s="22"/>
      <c r="D97" s="22"/>
      <c r="E97" s="22"/>
      <c r="F97" s="22"/>
      <c r="G97" s="22"/>
      <c r="H97" s="22"/>
      <c r="I97" s="22"/>
      <c r="J97" s="22"/>
      <c r="K97" s="612"/>
      <c r="M97" s="600"/>
    </row>
    <row r="98" spans="1:13" ht="15" customHeight="1">
      <c r="A98" s="379" t="s">
        <v>32</v>
      </c>
      <c r="B98" s="22"/>
      <c r="C98" s="22"/>
      <c r="D98" s="22"/>
      <c r="E98" s="22"/>
      <c r="F98" s="22"/>
      <c r="G98" s="22"/>
      <c r="H98" s="22"/>
      <c r="I98" s="22"/>
      <c r="J98" s="22"/>
      <c r="K98" s="612"/>
      <c r="M98" s="289"/>
    </row>
    <row r="99" spans="1:13" ht="15" customHeight="1">
      <c r="A99" s="430" t="s">
        <v>33</v>
      </c>
      <c r="B99" s="22"/>
      <c r="C99" s="22"/>
      <c r="D99" s="22"/>
      <c r="E99" s="22"/>
      <c r="F99" s="22"/>
      <c r="G99" s="22"/>
      <c r="H99" s="22"/>
      <c r="I99" s="22"/>
      <c r="J99" s="22"/>
      <c r="K99" s="612"/>
      <c r="M99" s="289"/>
    </row>
    <row r="100" spans="1:13" ht="15" customHeight="1">
      <c r="A100" s="381" t="s">
        <v>38</v>
      </c>
      <c r="B100" s="92" t="s">
        <v>772</v>
      </c>
      <c r="C100" s="92" t="s">
        <v>772</v>
      </c>
      <c r="D100" s="92" t="s">
        <v>772</v>
      </c>
      <c r="E100" s="92" t="s">
        <v>772</v>
      </c>
      <c r="F100" s="92" t="s">
        <v>772</v>
      </c>
      <c r="G100" s="92" t="s">
        <v>772</v>
      </c>
      <c r="H100" s="92" t="s">
        <v>772</v>
      </c>
      <c r="I100" s="92" t="s">
        <v>772</v>
      </c>
      <c r="J100" s="92" t="s">
        <v>772</v>
      </c>
      <c r="K100" s="93" t="s">
        <v>772</v>
      </c>
      <c r="M100" s="289"/>
    </row>
    <row r="101" spans="1:13" ht="15" customHeight="1">
      <c r="A101" s="381" t="s">
        <v>39</v>
      </c>
      <c r="B101" s="345">
        <v>3.8</v>
      </c>
      <c r="C101" s="22">
        <v>10.4</v>
      </c>
      <c r="D101" s="345">
        <v>3.9</v>
      </c>
      <c r="E101" s="22">
        <v>10.7</v>
      </c>
      <c r="F101" s="345">
        <v>4</v>
      </c>
      <c r="G101" s="22">
        <v>11.1</v>
      </c>
      <c r="H101" s="345">
        <v>5</v>
      </c>
      <c r="I101" s="22">
        <v>13.8</v>
      </c>
      <c r="J101" s="345">
        <v>5.6</v>
      </c>
      <c r="K101" s="612">
        <v>15.6</v>
      </c>
      <c r="M101" s="289"/>
    </row>
    <row r="102" spans="1:13" ht="15" customHeight="1">
      <c r="A102" s="381" t="s">
        <v>40</v>
      </c>
      <c r="B102" s="345">
        <v>1.7</v>
      </c>
      <c r="C102" s="22">
        <v>4.1</v>
      </c>
      <c r="D102" s="345">
        <v>1.5</v>
      </c>
      <c r="E102" s="22">
        <v>3.7</v>
      </c>
      <c r="F102" s="345">
        <v>1.9</v>
      </c>
      <c r="G102" s="22">
        <v>4.6</v>
      </c>
      <c r="H102" s="345">
        <v>1.8</v>
      </c>
      <c r="I102" s="22">
        <v>4.6</v>
      </c>
      <c r="J102" s="345">
        <v>1.7</v>
      </c>
      <c r="K102" s="612">
        <v>4.3</v>
      </c>
      <c r="M102" s="289"/>
    </row>
    <row r="103" spans="1:13" ht="15" customHeight="1">
      <c r="A103" s="381" t="s">
        <v>41</v>
      </c>
      <c r="B103" s="345">
        <v>0.7</v>
      </c>
      <c r="C103" s="22">
        <v>1.8</v>
      </c>
      <c r="D103" s="345">
        <v>0.7</v>
      </c>
      <c r="E103" s="22">
        <v>1.8</v>
      </c>
      <c r="F103" s="345">
        <v>1.2</v>
      </c>
      <c r="G103" s="22">
        <v>2.9</v>
      </c>
      <c r="H103" s="345">
        <v>1.2</v>
      </c>
      <c r="I103" s="22">
        <v>3.2</v>
      </c>
      <c r="J103" s="345">
        <v>1.4</v>
      </c>
      <c r="K103" s="612">
        <v>3.7</v>
      </c>
      <c r="M103" s="289"/>
    </row>
    <row r="104" spans="1:13" ht="15" customHeight="1">
      <c r="A104" s="381" t="s">
        <v>42</v>
      </c>
      <c r="B104" s="345">
        <v>0</v>
      </c>
      <c r="C104" s="22">
        <v>0</v>
      </c>
      <c r="D104" s="345">
        <v>0</v>
      </c>
      <c r="E104" s="22">
        <v>0</v>
      </c>
      <c r="F104" s="345">
        <v>0.1</v>
      </c>
      <c r="G104" s="22">
        <v>0.4</v>
      </c>
      <c r="H104" s="345">
        <v>0.2</v>
      </c>
      <c r="I104" s="22">
        <v>0.7</v>
      </c>
      <c r="J104" s="345">
        <v>0.4</v>
      </c>
      <c r="K104" s="612">
        <v>1.2</v>
      </c>
      <c r="M104" s="289"/>
    </row>
    <row r="105" spans="1:13" ht="15" customHeight="1">
      <c r="A105" s="381" t="s">
        <v>43</v>
      </c>
      <c r="B105" s="345">
        <v>2.5</v>
      </c>
      <c r="C105" s="22">
        <v>4.6</v>
      </c>
      <c r="D105" s="345">
        <v>2.6</v>
      </c>
      <c r="E105" s="22">
        <v>5</v>
      </c>
      <c r="F105" s="345">
        <v>2.6</v>
      </c>
      <c r="G105" s="22">
        <v>5</v>
      </c>
      <c r="H105" s="345">
        <v>2.6</v>
      </c>
      <c r="I105" s="22">
        <v>5</v>
      </c>
      <c r="J105" s="345">
        <v>2.8</v>
      </c>
      <c r="K105" s="612">
        <v>5.4</v>
      </c>
      <c r="M105" s="600"/>
    </row>
    <row r="106" spans="1:13" ht="15" customHeight="1">
      <c r="A106" s="382" t="s">
        <v>44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612"/>
      <c r="M106" s="289"/>
    </row>
    <row r="107" spans="1:13" ht="15" customHeight="1">
      <c r="A107" s="430" t="s">
        <v>35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612"/>
      <c r="M107" s="289"/>
    </row>
    <row r="108" spans="1:13" ht="15" customHeight="1">
      <c r="A108" s="381" t="s">
        <v>45</v>
      </c>
      <c r="B108" s="92" t="s">
        <v>772</v>
      </c>
      <c r="C108" s="92" t="s">
        <v>772</v>
      </c>
      <c r="D108" s="92" t="s">
        <v>772</v>
      </c>
      <c r="E108" s="92" t="s">
        <v>772</v>
      </c>
      <c r="F108" s="92" t="s">
        <v>772</v>
      </c>
      <c r="G108" s="92" t="s">
        <v>772</v>
      </c>
      <c r="H108" s="92" t="s">
        <v>772</v>
      </c>
      <c r="I108" s="92" t="s">
        <v>772</v>
      </c>
      <c r="J108" s="92" t="s">
        <v>772</v>
      </c>
      <c r="K108" s="93" t="s">
        <v>772</v>
      </c>
      <c r="M108" s="289"/>
    </row>
    <row r="109" spans="1:13" ht="15" customHeight="1">
      <c r="A109" s="381"/>
      <c r="B109" s="22"/>
      <c r="C109" s="22"/>
      <c r="D109" s="22"/>
      <c r="E109" s="22"/>
      <c r="F109" s="22"/>
      <c r="G109" s="22"/>
      <c r="H109" s="22"/>
      <c r="I109" s="22"/>
      <c r="J109" s="22"/>
      <c r="K109" s="612"/>
      <c r="M109" s="289"/>
    </row>
    <row r="110" spans="1:13" ht="15" customHeight="1">
      <c r="A110" s="383" t="s">
        <v>347</v>
      </c>
      <c r="B110" s="610">
        <v>3.5</v>
      </c>
      <c r="C110" s="278">
        <v>2.9</v>
      </c>
      <c r="D110" s="610">
        <v>6</v>
      </c>
      <c r="E110" s="278">
        <v>5</v>
      </c>
      <c r="F110" s="610">
        <v>6.8</v>
      </c>
      <c r="G110" s="278">
        <v>5.8</v>
      </c>
      <c r="H110" s="610">
        <v>7.9</v>
      </c>
      <c r="I110" s="278">
        <v>6.6</v>
      </c>
      <c r="J110" s="610">
        <v>7.9</v>
      </c>
      <c r="K110" s="611">
        <v>6.7</v>
      </c>
      <c r="M110" s="289"/>
    </row>
    <row r="111" spans="1:13" ht="15" customHeight="1">
      <c r="A111" s="429" t="s">
        <v>37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612"/>
      <c r="M111" s="289"/>
    </row>
    <row r="112" spans="1:13" ht="15" customHeight="1">
      <c r="A112" s="379" t="s">
        <v>32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612"/>
      <c r="M112" s="600"/>
    </row>
    <row r="113" spans="1:13" ht="15" customHeight="1">
      <c r="A113" s="430" t="s">
        <v>33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612"/>
      <c r="M113" s="289"/>
    </row>
    <row r="114" spans="1:13" ht="15" customHeight="1">
      <c r="A114" s="381" t="s">
        <v>46</v>
      </c>
      <c r="B114" s="345">
        <v>0</v>
      </c>
      <c r="C114" s="22">
        <v>0.1</v>
      </c>
      <c r="D114" s="345">
        <v>0</v>
      </c>
      <c r="E114" s="22">
        <v>0.1</v>
      </c>
      <c r="F114" s="345">
        <v>0</v>
      </c>
      <c r="G114" s="22">
        <v>0.1</v>
      </c>
      <c r="H114" s="345">
        <v>0.2</v>
      </c>
      <c r="I114" s="22">
        <v>0.6</v>
      </c>
      <c r="J114" s="345">
        <v>0.2</v>
      </c>
      <c r="K114" s="612">
        <v>0.6</v>
      </c>
      <c r="M114" s="289"/>
    </row>
    <row r="115" spans="1:13" ht="15" customHeight="1">
      <c r="A115" s="381" t="s">
        <v>47</v>
      </c>
      <c r="B115" s="345">
        <v>3</v>
      </c>
      <c r="C115" s="22">
        <v>12.3</v>
      </c>
      <c r="D115" s="345">
        <v>5.5</v>
      </c>
      <c r="E115" s="22">
        <v>22.6</v>
      </c>
      <c r="F115" s="345">
        <v>6.3</v>
      </c>
      <c r="G115" s="22">
        <v>25.8</v>
      </c>
      <c r="H115" s="345">
        <v>6.6</v>
      </c>
      <c r="I115" s="22">
        <v>27</v>
      </c>
      <c r="J115" s="345">
        <v>6.5</v>
      </c>
      <c r="K115" s="612">
        <v>26.8</v>
      </c>
      <c r="M115" s="289"/>
    </row>
    <row r="116" spans="1:13" ht="15" customHeight="1">
      <c r="A116" s="381" t="s">
        <v>48</v>
      </c>
      <c r="B116" s="92" t="s">
        <v>772</v>
      </c>
      <c r="C116" s="92" t="s">
        <v>772</v>
      </c>
      <c r="D116" s="92" t="s">
        <v>772</v>
      </c>
      <c r="E116" s="92" t="s">
        <v>772</v>
      </c>
      <c r="F116" s="92" t="s">
        <v>772</v>
      </c>
      <c r="G116" s="92" t="s">
        <v>772</v>
      </c>
      <c r="H116" s="92" t="s">
        <v>772</v>
      </c>
      <c r="I116" s="92" t="s">
        <v>772</v>
      </c>
      <c r="J116" s="92" t="s">
        <v>772</v>
      </c>
      <c r="K116" s="93" t="s">
        <v>772</v>
      </c>
      <c r="M116" s="289"/>
    </row>
    <row r="117" spans="1:13" ht="15" customHeight="1">
      <c r="A117" s="381" t="s">
        <v>49</v>
      </c>
      <c r="B117" s="345">
        <v>0</v>
      </c>
      <c r="C117" s="22">
        <v>0.1</v>
      </c>
      <c r="D117" s="92" t="s">
        <v>772</v>
      </c>
      <c r="E117" s="92" t="s">
        <v>772</v>
      </c>
      <c r="F117" s="92" t="s">
        <v>772</v>
      </c>
      <c r="G117" s="92" t="s">
        <v>772</v>
      </c>
      <c r="H117" s="92" t="s">
        <v>772</v>
      </c>
      <c r="I117" s="92" t="s">
        <v>772</v>
      </c>
      <c r="J117" s="92" t="s">
        <v>772</v>
      </c>
      <c r="K117" s="93" t="s">
        <v>772</v>
      </c>
      <c r="M117" s="289"/>
    </row>
    <row r="118" spans="1:13" ht="15" customHeight="1">
      <c r="A118" s="381" t="s">
        <v>50</v>
      </c>
      <c r="B118" s="345">
        <v>0</v>
      </c>
      <c r="C118" s="22">
        <v>0.1</v>
      </c>
      <c r="D118" s="345">
        <v>0</v>
      </c>
      <c r="E118" s="22">
        <v>0.1</v>
      </c>
      <c r="F118" s="345">
        <v>0</v>
      </c>
      <c r="G118" s="22">
        <v>0.2</v>
      </c>
      <c r="H118" s="345">
        <v>0</v>
      </c>
      <c r="I118" s="22">
        <v>0.2</v>
      </c>
      <c r="J118" s="345">
        <v>0.1</v>
      </c>
      <c r="K118" s="612">
        <v>0.3</v>
      </c>
      <c r="M118" s="289"/>
    </row>
    <row r="119" spans="1:13" ht="15" customHeight="1">
      <c r="A119" s="381" t="s">
        <v>51</v>
      </c>
      <c r="B119" s="345">
        <v>0.5</v>
      </c>
      <c r="C119" s="22">
        <v>3.9</v>
      </c>
      <c r="D119" s="345">
        <v>0.5</v>
      </c>
      <c r="E119" s="22">
        <v>4</v>
      </c>
      <c r="F119" s="345">
        <v>0.5</v>
      </c>
      <c r="G119" s="22">
        <v>4.3</v>
      </c>
      <c r="H119" s="345">
        <v>1</v>
      </c>
      <c r="I119" s="22">
        <v>9.2</v>
      </c>
      <c r="J119" s="345">
        <v>1.1</v>
      </c>
      <c r="K119" s="612">
        <v>10.3</v>
      </c>
      <c r="M119" s="289"/>
    </row>
    <row r="120" spans="1:13" ht="15" customHeight="1">
      <c r="A120" s="381"/>
      <c r="B120" s="22"/>
      <c r="C120" s="17"/>
      <c r="D120" s="17"/>
      <c r="E120" s="22"/>
      <c r="F120" s="22"/>
      <c r="G120" s="17"/>
      <c r="H120" s="22"/>
      <c r="I120" s="17"/>
      <c r="J120" s="22"/>
      <c r="K120" s="612"/>
      <c r="M120" s="289"/>
    </row>
    <row r="121" spans="1:11" ht="15" customHeight="1">
      <c r="A121" s="377" t="s">
        <v>348</v>
      </c>
      <c r="B121" s="610">
        <v>17.8</v>
      </c>
      <c r="C121" s="278">
        <v>7.3</v>
      </c>
      <c r="D121" s="610">
        <v>18.1</v>
      </c>
      <c r="E121" s="278">
        <v>7.4</v>
      </c>
      <c r="F121" s="610">
        <v>21.5</v>
      </c>
      <c r="G121" s="278">
        <v>8.9</v>
      </c>
      <c r="H121" s="610">
        <v>24.6</v>
      </c>
      <c r="I121" s="278">
        <v>10.2</v>
      </c>
      <c r="J121" s="610">
        <v>27</v>
      </c>
      <c r="K121" s="611">
        <v>11.2</v>
      </c>
    </row>
    <row r="122" spans="1:11" ht="15" customHeight="1">
      <c r="A122" s="429" t="s">
        <v>37</v>
      </c>
      <c r="B122" s="22"/>
      <c r="C122" s="17"/>
      <c r="D122" s="17"/>
      <c r="E122" s="22"/>
      <c r="F122" s="22"/>
      <c r="G122" s="17"/>
      <c r="H122" s="22"/>
      <c r="I122" s="17"/>
      <c r="J122" s="22"/>
      <c r="K122" s="612"/>
    </row>
    <row r="123" spans="1:11" ht="15" customHeight="1">
      <c r="A123" s="379" t="s">
        <v>32</v>
      </c>
      <c r="B123" s="278"/>
      <c r="C123" s="613"/>
      <c r="D123" s="613"/>
      <c r="E123" s="278"/>
      <c r="F123" s="278"/>
      <c r="G123" s="613"/>
      <c r="H123" s="278"/>
      <c r="I123" s="613"/>
      <c r="J123" s="22"/>
      <c r="K123" s="612"/>
    </row>
    <row r="124" spans="1:11" ht="15" customHeight="1">
      <c r="A124" s="430" t="s">
        <v>33</v>
      </c>
      <c r="B124" s="22"/>
      <c r="C124" s="17"/>
      <c r="D124" s="17"/>
      <c r="E124" s="22"/>
      <c r="F124" s="22"/>
      <c r="G124" s="17"/>
      <c r="H124" s="22"/>
      <c r="I124" s="17"/>
      <c r="J124" s="22"/>
      <c r="K124" s="612"/>
    </row>
    <row r="125" spans="1:11" ht="15" customHeight="1">
      <c r="A125" s="381" t="s">
        <v>52</v>
      </c>
      <c r="B125" s="345">
        <v>0.5</v>
      </c>
      <c r="C125" s="22">
        <v>1.7</v>
      </c>
      <c r="D125" s="345">
        <v>0.5</v>
      </c>
      <c r="E125" s="22">
        <v>1.7</v>
      </c>
      <c r="F125" s="345">
        <v>0.4</v>
      </c>
      <c r="G125" s="22">
        <v>1.7</v>
      </c>
      <c r="H125" s="345">
        <v>0.6</v>
      </c>
      <c r="I125" s="22">
        <v>2.5</v>
      </c>
      <c r="J125" s="345">
        <v>0.7</v>
      </c>
      <c r="K125" s="612">
        <v>2.9</v>
      </c>
    </row>
    <row r="126" spans="1:11" ht="15" customHeight="1">
      <c r="A126" s="381" t="s">
        <v>53</v>
      </c>
      <c r="B126" s="345">
        <v>1.6</v>
      </c>
      <c r="C126" s="22">
        <v>5.8</v>
      </c>
      <c r="D126" s="345">
        <v>1.9</v>
      </c>
      <c r="E126" s="22">
        <v>7.2</v>
      </c>
      <c r="F126" s="345">
        <v>1.7</v>
      </c>
      <c r="G126" s="22">
        <v>6.5</v>
      </c>
      <c r="H126" s="345">
        <v>2.3</v>
      </c>
      <c r="I126" s="22">
        <v>8.8</v>
      </c>
      <c r="J126" s="345">
        <v>2.5</v>
      </c>
      <c r="K126" s="612">
        <v>9.4</v>
      </c>
    </row>
    <row r="127" spans="1:11" ht="15" customHeight="1">
      <c r="A127" s="381" t="s">
        <v>54</v>
      </c>
      <c r="B127" s="345">
        <v>0.2</v>
      </c>
      <c r="C127" s="22">
        <v>0.9</v>
      </c>
      <c r="D127" s="345">
        <v>0.2</v>
      </c>
      <c r="E127" s="22">
        <v>1</v>
      </c>
      <c r="F127" s="345">
        <v>0.2</v>
      </c>
      <c r="G127" s="22">
        <v>1.1</v>
      </c>
      <c r="H127" s="345">
        <v>0.2</v>
      </c>
      <c r="I127" s="22">
        <v>1.3</v>
      </c>
      <c r="J127" s="345">
        <v>0.2</v>
      </c>
      <c r="K127" s="612">
        <v>1.3</v>
      </c>
    </row>
    <row r="128" spans="1:11" ht="15" customHeight="1">
      <c r="A128" s="381" t="s">
        <v>55</v>
      </c>
      <c r="B128" s="345">
        <v>0.1</v>
      </c>
      <c r="C128" s="22">
        <v>0.3</v>
      </c>
      <c r="D128" s="345">
        <v>0.1</v>
      </c>
      <c r="E128" s="22">
        <v>0.3</v>
      </c>
      <c r="F128" s="345">
        <v>0.6</v>
      </c>
      <c r="G128" s="22">
        <v>2.4</v>
      </c>
      <c r="H128" s="345">
        <v>0.7</v>
      </c>
      <c r="I128" s="22">
        <v>2.9</v>
      </c>
      <c r="J128" s="345">
        <v>0.7</v>
      </c>
      <c r="K128" s="612">
        <v>3</v>
      </c>
    </row>
    <row r="129" spans="1:11" ht="15" customHeight="1">
      <c r="A129" s="381" t="s">
        <v>56</v>
      </c>
      <c r="B129" s="345">
        <v>0.2</v>
      </c>
      <c r="C129" s="22">
        <v>1.1</v>
      </c>
      <c r="D129" s="345">
        <v>0.2</v>
      </c>
      <c r="E129" s="22">
        <v>1.1</v>
      </c>
      <c r="F129" s="345">
        <v>0.5</v>
      </c>
      <c r="G129" s="22">
        <v>2.7</v>
      </c>
      <c r="H129" s="345">
        <v>0.6</v>
      </c>
      <c r="I129" s="22">
        <v>2.9</v>
      </c>
      <c r="J129" s="345">
        <v>0.8</v>
      </c>
      <c r="K129" s="612">
        <v>4.1</v>
      </c>
    </row>
    <row r="130" spans="1:11" ht="15" customHeight="1">
      <c r="A130" s="381" t="s">
        <v>57</v>
      </c>
      <c r="B130" s="345">
        <v>13.2</v>
      </c>
      <c r="C130" s="22">
        <v>15.4</v>
      </c>
      <c r="D130" s="345">
        <v>13.2</v>
      </c>
      <c r="E130" s="22">
        <v>15.2</v>
      </c>
      <c r="F130" s="345">
        <v>15.6</v>
      </c>
      <c r="G130" s="22">
        <v>17.8</v>
      </c>
      <c r="H130" s="345">
        <v>17.4</v>
      </c>
      <c r="I130" s="22">
        <v>19.6</v>
      </c>
      <c r="J130" s="345">
        <v>19.2</v>
      </c>
      <c r="K130" s="612">
        <v>21.4</v>
      </c>
    </row>
    <row r="131" spans="1:11" ht="15" customHeight="1">
      <c r="A131" s="381" t="s">
        <v>58</v>
      </c>
      <c r="B131" s="345">
        <v>2.1</v>
      </c>
      <c r="C131" s="22">
        <v>4.8</v>
      </c>
      <c r="D131" s="345">
        <v>2.1</v>
      </c>
      <c r="E131" s="22">
        <v>4.7</v>
      </c>
      <c r="F131" s="345">
        <v>2.4</v>
      </c>
      <c r="G131" s="22">
        <v>5.9</v>
      </c>
      <c r="H131" s="345">
        <v>2.8</v>
      </c>
      <c r="I131" s="22">
        <v>6.8</v>
      </c>
      <c r="J131" s="345">
        <v>3</v>
      </c>
      <c r="K131" s="612">
        <v>7.3</v>
      </c>
    </row>
    <row r="132" spans="1:11" ht="15" customHeight="1">
      <c r="A132" s="382" t="s">
        <v>44</v>
      </c>
      <c r="B132" s="22"/>
      <c r="C132" s="17"/>
      <c r="D132" s="17"/>
      <c r="E132" s="22"/>
      <c r="F132" s="22"/>
      <c r="G132" s="17"/>
      <c r="H132" s="278"/>
      <c r="I132" s="613"/>
      <c r="J132" s="22"/>
      <c r="K132" s="612"/>
    </row>
    <row r="133" spans="1:11" ht="15" customHeight="1">
      <c r="A133" s="430" t="s">
        <v>35</v>
      </c>
      <c r="B133" s="22"/>
      <c r="C133" s="17"/>
      <c r="D133" s="17"/>
      <c r="E133" s="22"/>
      <c r="F133" s="22"/>
      <c r="G133" s="17"/>
      <c r="H133" s="22"/>
      <c r="I133" s="17"/>
      <c r="J133" s="22"/>
      <c r="K133" s="612"/>
    </row>
    <row r="134" spans="1:11" ht="15" customHeight="1">
      <c r="A134" s="381" t="s">
        <v>59</v>
      </c>
      <c r="B134" s="92" t="s">
        <v>772</v>
      </c>
      <c r="C134" s="92" t="s">
        <v>772</v>
      </c>
      <c r="D134" s="92" t="s">
        <v>772</v>
      </c>
      <c r="E134" s="92" t="s">
        <v>772</v>
      </c>
      <c r="F134" s="92" t="s">
        <v>772</v>
      </c>
      <c r="G134" s="92" t="s">
        <v>772</v>
      </c>
      <c r="H134" s="92" t="s">
        <v>772</v>
      </c>
      <c r="I134" s="92" t="s">
        <v>772</v>
      </c>
      <c r="J134" s="92" t="s">
        <v>772</v>
      </c>
      <c r="K134" s="93" t="s">
        <v>772</v>
      </c>
    </row>
    <row r="135" spans="1:8" ht="20.1" customHeight="1">
      <c r="A135" s="18" t="s">
        <v>350</v>
      </c>
      <c r="B135" s="73"/>
      <c r="C135" s="73"/>
      <c r="D135" s="73"/>
      <c r="E135" s="73"/>
      <c r="F135" s="73"/>
      <c r="G135" s="73"/>
      <c r="H135" s="38"/>
    </row>
    <row r="136" spans="1:8" ht="15" customHeight="1">
      <c r="A136" s="433" t="s">
        <v>122</v>
      </c>
      <c r="B136" s="74"/>
      <c r="C136" s="74"/>
      <c r="D136" s="74"/>
      <c r="E136" s="74"/>
      <c r="F136" s="74"/>
      <c r="G136" s="74"/>
      <c r="H136" s="38"/>
    </row>
  </sheetData>
  <mergeCells count="12">
    <mergeCell ref="B92:K92"/>
    <mergeCell ref="A48:G48"/>
    <mergeCell ref="H3:I3"/>
    <mergeCell ref="A3:A4"/>
    <mergeCell ref="B3:C3"/>
    <mergeCell ref="D3:E3"/>
    <mergeCell ref="F3:G3"/>
    <mergeCell ref="J1:K1"/>
    <mergeCell ref="J2:K2"/>
    <mergeCell ref="J3:K3"/>
    <mergeCell ref="B5:K5"/>
    <mergeCell ref="B49:K49"/>
  </mergeCells>
  <hyperlinks>
    <hyperlink ref="J2" location="'Spis tablic List of tables'!A4" display="Return to list of tables"/>
    <hyperlink ref="J1" location="'Spis tablic List of tables'!A4" display="Powrót do spisu tablic"/>
    <hyperlink ref="J1:K2" location="'Spis tablic List of tables'!A15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workbookViewId="0" topLeftCell="A1">
      <pane xSplit="1" ySplit="11" topLeftCell="B1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F22" sqref="F22:G22"/>
    </sheetView>
  </sheetViews>
  <sheetFormatPr defaultColWidth="9.140625" defaultRowHeight="15"/>
  <cols>
    <col min="1" max="1" width="27.421875" style="66" customWidth="1"/>
    <col min="2" max="6" width="15.7109375" style="66" customWidth="1"/>
    <col min="7" max="7" width="15.7109375" style="103" customWidth="1"/>
    <col min="8" max="253" width="9.140625" style="66" customWidth="1"/>
    <col min="254" max="254" width="30.7109375" style="66" customWidth="1"/>
    <col min="255" max="255" width="10.7109375" style="66" customWidth="1"/>
    <col min="256" max="256" width="8.57421875" style="66" customWidth="1"/>
    <col min="257" max="262" width="10.7109375" style="66" customWidth="1"/>
    <col min="263" max="509" width="9.140625" style="66" customWidth="1"/>
    <col min="510" max="510" width="30.7109375" style="66" customWidth="1"/>
    <col min="511" max="511" width="10.7109375" style="66" customWidth="1"/>
    <col min="512" max="512" width="8.57421875" style="66" customWidth="1"/>
    <col min="513" max="518" width="10.7109375" style="66" customWidth="1"/>
    <col min="519" max="765" width="9.140625" style="66" customWidth="1"/>
    <col min="766" max="766" width="30.7109375" style="66" customWidth="1"/>
    <col min="767" max="767" width="10.7109375" style="66" customWidth="1"/>
    <col min="768" max="768" width="8.57421875" style="66" customWidth="1"/>
    <col min="769" max="774" width="10.7109375" style="66" customWidth="1"/>
    <col min="775" max="1021" width="9.140625" style="66" customWidth="1"/>
    <col min="1022" max="1022" width="30.7109375" style="66" customWidth="1"/>
    <col min="1023" max="1023" width="10.7109375" style="66" customWidth="1"/>
    <col min="1024" max="1024" width="8.57421875" style="66" customWidth="1"/>
    <col min="1025" max="1030" width="10.7109375" style="66" customWidth="1"/>
    <col min="1031" max="1277" width="9.140625" style="66" customWidth="1"/>
    <col min="1278" max="1278" width="30.7109375" style="66" customWidth="1"/>
    <col min="1279" max="1279" width="10.7109375" style="66" customWidth="1"/>
    <col min="1280" max="1280" width="8.57421875" style="66" customWidth="1"/>
    <col min="1281" max="1286" width="10.7109375" style="66" customWidth="1"/>
    <col min="1287" max="1533" width="9.140625" style="66" customWidth="1"/>
    <col min="1534" max="1534" width="30.7109375" style="66" customWidth="1"/>
    <col min="1535" max="1535" width="10.7109375" style="66" customWidth="1"/>
    <col min="1536" max="1536" width="8.57421875" style="66" customWidth="1"/>
    <col min="1537" max="1542" width="10.7109375" style="66" customWidth="1"/>
    <col min="1543" max="1789" width="9.140625" style="66" customWidth="1"/>
    <col min="1790" max="1790" width="30.7109375" style="66" customWidth="1"/>
    <col min="1791" max="1791" width="10.7109375" style="66" customWidth="1"/>
    <col min="1792" max="1792" width="8.57421875" style="66" customWidth="1"/>
    <col min="1793" max="1798" width="10.7109375" style="66" customWidth="1"/>
    <col min="1799" max="2045" width="9.140625" style="66" customWidth="1"/>
    <col min="2046" max="2046" width="30.7109375" style="66" customWidth="1"/>
    <col min="2047" max="2047" width="10.7109375" style="66" customWidth="1"/>
    <col min="2048" max="2048" width="8.57421875" style="66" customWidth="1"/>
    <col min="2049" max="2054" width="10.7109375" style="66" customWidth="1"/>
    <col min="2055" max="2301" width="9.140625" style="66" customWidth="1"/>
    <col min="2302" max="2302" width="30.7109375" style="66" customWidth="1"/>
    <col min="2303" max="2303" width="10.7109375" style="66" customWidth="1"/>
    <col min="2304" max="2304" width="8.57421875" style="66" customWidth="1"/>
    <col min="2305" max="2310" width="10.7109375" style="66" customWidth="1"/>
    <col min="2311" max="2557" width="9.140625" style="66" customWidth="1"/>
    <col min="2558" max="2558" width="30.7109375" style="66" customWidth="1"/>
    <col min="2559" max="2559" width="10.7109375" style="66" customWidth="1"/>
    <col min="2560" max="2560" width="8.57421875" style="66" customWidth="1"/>
    <col min="2561" max="2566" width="10.7109375" style="66" customWidth="1"/>
    <col min="2567" max="2813" width="9.140625" style="66" customWidth="1"/>
    <col min="2814" max="2814" width="30.7109375" style="66" customWidth="1"/>
    <col min="2815" max="2815" width="10.7109375" style="66" customWidth="1"/>
    <col min="2816" max="2816" width="8.57421875" style="66" customWidth="1"/>
    <col min="2817" max="2822" width="10.7109375" style="66" customWidth="1"/>
    <col min="2823" max="3069" width="9.140625" style="66" customWidth="1"/>
    <col min="3070" max="3070" width="30.7109375" style="66" customWidth="1"/>
    <col min="3071" max="3071" width="10.7109375" style="66" customWidth="1"/>
    <col min="3072" max="3072" width="8.57421875" style="66" customWidth="1"/>
    <col min="3073" max="3078" width="10.7109375" style="66" customWidth="1"/>
    <col min="3079" max="3325" width="9.140625" style="66" customWidth="1"/>
    <col min="3326" max="3326" width="30.7109375" style="66" customWidth="1"/>
    <col min="3327" max="3327" width="10.7109375" style="66" customWidth="1"/>
    <col min="3328" max="3328" width="8.57421875" style="66" customWidth="1"/>
    <col min="3329" max="3334" width="10.7109375" style="66" customWidth="1"/>
    <col min="3335" max="3581" width="9.140625" style="66" customWidth="1"/>
    <col min="3582" max="3582" width="30.7109375" style="66" customWidth="1"/>
    <col min="3583" max="3583" width="10.7109375" style="66" customWidth="1"/>
    <col min="3584" max="3584" width="8.57421875" style="66" customWidth="1"/>
    <col min="3585" max="3590" width="10.7109375" style="66" customWidth="1"/>
    <col min="3591" max="3837" width="9.140625" style="66" customWidth="1"/>
    <col min="3838" max="3838" width="30.7109375" style="66" customWidth="1"/>
    <col min="3839" max="3839" width="10.7109375" style="66" customWidth="1"/>
    <col min="3840" max="3840" width="8.57421875" style="66" customWidth="1"/>
    <col min="3841" max="3846" width="10.7109375" style="66" customWidth="1"/>
    <col min="3847" max="4093" width="9.140625" style="66" customWidth="1"/>
    <col min="4094" max="4094" width="30.7109375" style="66" customWidth="1"/>
    <col min="4095" max="4095" width="10.7109375" style="66" customWidth="1"/>
    <col min="4096" max="4096" width="8.57421875" style="66" customWidth="1"/>
    <col min="4097" max="4102" width="10.7109375" style="66" customWidth="1"/>
    <col min="4103" max="4349" width="9.140625" style="66" customWidth="1"/>
    <col min="4350" max="4350" width="30.7109375" style="66" customWidth="1"/>
    <col min="4351" max="4351" width="10.7109375" style="66" customWidth="1"/>
    <col min="4352" max="4352" width="8.57421875" style="66" customWidth="1"/>
    <col min="4353" max="4358" width="10.7109375" style="66" customWidth="1"/>
    <col min="4359" max="4605" width="9.140625" style="66" customWidth="1"/>
    <col min="4606" max="4606" width="30.7109375" style="66" customWidth="1"/>
    <col min="4607" max="4607" width="10.7109375" style="66" customWidth="1"/>
    <col min="4608" max="4608" width="8.57421875" style="66" customWidth="1"/>
    <col min="4609" max="4614" width="10.7109375" style="66" customWidth="1"/>
    <col min="4615" max="4861" width="9.140625" style="66" customWidth="1"/>
    <col min="4862" max="4862" width="30.7109375" style="66" customWidth="1"/>
    <col min="4863" max="4863" width="10.7109375" style="66" customWidth="1"/>
    <col min="4864" max="4864" width="8.57421875" style="66" customWidth="1"/>
    <col min="4865" max="4870" width="10.7109375" style="66" customWidth="1"/>
    <col min="4871" max="5117" width="9.140625" style="66" customWidth="1"/>
    <col min="5118" max="5118" width="30.7109375" style="66" customWidth="1"/>
    <col min="5119" max="5119" width="10.7109375" style="66" customWidth="1"/>
    <col min="5120" max="5120" width="8.57421875" style="66" customWidth="1"/>
    <col min="5121" max="5126" width="10.7109375" style="66" customWidth="1"/>
    <col min="5127" max="5373" width="9.140625" style="66" customWidth="1"/>
    <col min="5374" max="5374" width="30.7109375" style="66" customWidth="1"/>
    <col min="5375" max="5375" width="10.7109375" style="66" customWidth="1"/>
    <col min="5376" max="5376" width="8.57421875" style="66" customWidth="1"/>
    <col min="5377" max="5382" width="10.7109375" style="66" customWidth="1"/>
    <col min="5383" max="5629" width="9.140625" style="66" customWidth="1"/>
    <col min="5630" max="5630" width="30.7109375" style="66" customWidth="1"/>
    <col min="5631" max="5631" width="10.7109375" style="66" customWidth="1"/>
    <col min="5632" max="5632" width="8.57421875" style="66" customWidth="1"/>
    <col min="5633" max="5638" width="10.7109375" style="66" customWidth="1"/>
    <col min="5639" max="5885" width="9.140625" style="66" customWidth="1"/>
    <col min="5886" max="5886" width="30.7109375" style="66" customWidth="1"/>
    <col min="5887" max="5887" width="10.7109375" style="66" customWidth="1"/>
    <col min="5888" max="5888" width="8.57421875" style="66" customWidth="1"/>
    <col min="5889" max="5894" width="10.7109375" style="66" customWidth="1"/>
    <col min="5895" max="6141" width="9.140625" style="66" customWidth="1"/>
    <col min="6142" max="6142" width="30.7109375" style="66" customWidth="1"/>
    <col min="6143" max="6143" width="10.7109375" style="66" customWidth="1"/>
    <col min="6144" max="6144" width="8.57421875" style="66" customWidth="1"/>
    <col min="6145" max="6150" width="10.7109375" style="66" customWidth="1"/>
    <col min="6151" max="6397" width="9.140625" style="66" customWidth="1"/>
    <col min="6398" max="6398" width="30.7109375" style="66" customWidth="1"/>
    <col min="6399" max="6399" width="10.7109375" style="66" customWidth="1"/>
    <col min="6400" max="6400" width="8.57421875" style="66" customWidth="1"/>
    <col min="6401" max="6406" width="10.7109375" style="66" customWidth="1"/>
    <col min="6407" max="6653" width="9.140625" style="66" customWidth="1"/>
    <col min="6654" max="6654" width="30.7109375" style="66" customWidth="1"/>
    <col min="6655" max="6655" width="10.7109375" style="66" customWidth="1"/>
    <col min="6656" max="6656" width="8.57421875" style="66" customWidth="1"/>
    <col min="6657" max="6662" width="10.7109375" style="66" customWidth="1"/>
    <col min="6663" max="6909" width="9.140625" style="66" customWidth="1"/>
    <col min="6910" max="6910" width="30.7109375" style="66" customWidth="1"/>
    <col min="6911" max="6911" width="10.7109375" style="66" customWidth="1"/>
    <col min="6912" max="6912" width="8.57421875" style="66" customWidth="1"/>
    <col min="6913" max="6918" width="10.7109375" style="66" customWidth="1"/>
    <col min="6919" max="7165" width="9.140625" style="66" customWidth="1"/>
    <col min="7166" max="7166" width="30.7109375" style="66" customWidth="1"/>
    <col min="7167" max="7167" width="10.7109375" style="66" customWidth="1"/>
    <col min="7168" max="7168" width="8.57421875" style="66" customWidth="1"/>
    <col min="7169" max="7174" width="10.7109375" style="66" customWidth="1"/>
    <col min="7175" max="7421" width="9.140625" style="66" customWidth="1"/>
    <col min="7422" max="7422" width="30.7109375" style="66" customWidth="1"/>
    <col min="7423" max="7423" width="10.7109375" style="66" customWidth="1"/>
    <col min="7424" max="7424" width="8.57421875" style="66" customWidth="1"/>
    <col min="7425" max="7430" width="10.7109375" style="66" customWidth="1"/>
    <col min="7431" max="7677" width="9.140625" style="66" customWidth="1"/>
    <col min="7678" max="7678" width="30.7109375" style="66" customWidth="1"/>
    <col min="7679" max="7679" width="10.7109375" style="66" customWidth="1"/>
    <col min="7680" max="7680" width="8.57421875" style="66" customWidth="1"/>
    <col min="7681" max="7686" width="10.7109375" style="66" customWidth="1"/>
    <col min="7687" max="7933" width="9.140625" style="66" customWidth="1"/>
    <col min="7934" max="7934" width="30.7109375" style="66" customWidth="1"/>
    <col min="7935" max="7935" width="10.7109375" style="66" customWidth="1"/>
    <col min="7936" max="7936" width="8.57421875" style="66" customWidth="1"/>
    <col min="7937" max="7942" width="10.7109375" style="66" customWidth="1"/>
    <col min="7943" max="8189" width="9.140625" style="66" customWidth="1"/>
    <col min="8190" max="8190" width="30.7109375" style="66" customWidth="1"/>
    <col min="8191" max="8191" width="10.7109375" style="66" customWidth="1"/>
    <col min="8192" max="8192" width="8.57421875" style="66" customWidth="1"/>
    <col min="8193" max="8198" width="10.7109375" style="66" customWidth="1"/>
    <col min="8199" max="8445" width="9.140625" style="66" customWidth="1"/>
    <col min="8446" max="8446" width="30.7109375" style="66" customWidth="1"/>
    <col min="8447" max="8447" width="10.7109375" style="66" customWidth="1"/>
    <col min="8448" max="8448" width="8.57421875" style="66" customWidth="1"/>
    <col min="8449" max="8454" width="10.7109375" style="66" customWidth="1"/>
    <col min="8455" max="8701" width="9.140625" style="66" customWidth="1"/>
    <col min="8702" max="8702" width="30.7109375" style="66" customWidth="1"/>
    <col min="8703" max="8703" width="10.7109375" style="66" customWidth="1"/>
    <col min="8704" max="8704" width="8.57421875" style="66" customWidth="1"/>
    <col min="8705" max="8710" width="10.7109375" style="66" customWidth="1"/>
    <col min="8711" max="8957" width="9.140625" style="66" customWidth="1"/>
    <col min="8958" max="8958" width="30.7109375" style="66" customWidth="1"/>
    <col min="8959" max="8959" width="10.7109375" style="66" customWidth="1"/>
    <col min="8960" max="8960" width="8.57421875" style="66" customWidth="1"/>
    <col min="8961" max="8966" width="10.7109375" style="66" customWidth="1"/>
    <col min="8967" max="9213" width="9.140625" style="66" customWidth="1"/>
    <col min="9214" max="9214" width="30.7109375" style="66" customWidth="1"/>
    <col min="9215" max="9215" width="10.7109375" style="66" customWidth="1"/>
    <col min="9216" max="9216" width="8.57421875" style="66" customWidth="1"/>
    <col min="9217" max="9222" width="10.7109375" style="66" customWidth="1"/>
    <col min="9223" max="9469" width="9.140625" style="66" customWidth="1"/>
    <col min="9470" max="9470" width="30.7109375" style="66" customWidth="1"/>
    <col min="9471" max="9471" width="10.7109375" style="66" customWidth="1"/>
    <col min="9472" max="9472" width="8.57421875" style="66" customWidth="1"/>
    <col min="9473" max="9478" width="10.7109375" style="66" customWidth="1"/>
    <col min="9479" max="9725" width="9.140625" style="66" customWidth="1"/>
    <col min="9726" max="9726" width="30.7109375" style="66" customWidth="1"/>
    <col min="9727" max="9727" width="10.7109375" style="66" customWidth="1"/>
    <col min="9728" max="9728" width="8.57421875" style="66" customWidth="1"/>
    <col min="9729" max="9734" width="10.7109375" style="66" customWidth="1"/>
    <col min="9735" max="9981" width="9.140625" style="66" customWidth="1"/>
    <col min="9982" max="9982" width="30.7109375" style="66" customWidth="1"/>
    <col min="9983" max="9983" width="10.7109375" style="66" customWidth="1"/>
    <col min="9984" max="9984" width="8.57421875" style="66" customWidth="1"/>
    <col min="9985" max="9990" width="10.7109375" style="66" customWidth="1"/>
    <col min="9991" max="10237" width="9.140625" style="66" customWidth="1"/>
    <col min="10238" max="10238" width="30.7109375" style="66" customWidth="1"/>
    <col min="10239" max="10239" width="10.7109375" style="66" customWidth="1"/>
    <col min="10240" max="10240" width="8.57421875" style="66" customWidth="1"/>
    <col min="10241" max="10246" width="10.7109375" style="66" customWidth="1"/>
    <col min="10247" max="10493" width="9.140625" style="66" customWidth="1"/>
    <col min="10494" max="10494" width="30.7109375" style="66" customWidth="1"/>
    <col min="10495" max="10495" width="10.7109375" style="66" customWidth="1"/>
    <col min="10496" max="10496" width="8.57421875" style="66" customWidth="1"/>
    <col min="10497" max="10502" width="10.7109375" style="66" customWidth="1"/>
    <col min="10503" max="10749" width="9.140625" style="66" customWidth="1"/>
    <col min="10750" max="10750" width="30.7109375" style="66" customWidth="1"/>
    <col min="10751" max="10751" width="10.7109375" style="66" customWidth="1"/>
    <col min="10752" max="10752" width="8.57421875" style="66" customWidth="1"/>
    <col min="10753" max="10758" width="10.7109375" style="66" customWidth="1"/>
    <col min="10759" max="11005" width="9.140625" style="66" customWidth="1"/>
    <col min="11006" max="11006" width="30.7109375" style="66" customWidth="1"/>
    <col min="11007" max="11007" width="10.7109375" style="66" customWidth="1"/>
    <col min="11008" max="11008" width="8.57421875" style="66" customWidth="1"/>
    <col min="11009" max="11014" width="10.7109375" style="66" customWidth="1"/>
    <col min="11015" max="11261" width="9.140625" style="66" customWidth="1"/>
    <col min="11262" max="11262" width="30.7109375" style="66" customWidth="1"/>
    <col min="11263" max="11263" width="10.7109375" style="66" customWidth="1"/>
    <col min="11264" max="11264" width="8.57421875" style="66" customWidth="1"/>
    <col min="11265" max="11270" width="10.7109375" style="66" customWidth="1"/>
    <col min="11271" max="11517" width="9.140625" style="66" customWidth="1"/>
    <col min="11518" max="11518" width="30.7109375" style="66" customWidth="1"/>
    <col min="11519" max="11519" width="10.7109375" style="66" customWidth="1"/>
    <col min="11520" max="11520" width="8.57421875" style="66" customWidth="1"/>
    <col min="11521" max="11526" width="10.7109375" style="66" customWidth="1"/>
    <col min="11527" max="11773" width="9.140625" style="66" customWidth="1"/>
    <col min="11774" max="11774" width="30.7109375" style="66" customWidth="1"/>
    <col min="11775" max="11775" width="10.7109375" style="66" customWidth="1"/>
    <col min="11776" max="11776" width="8.57421875" style="66" customWidth="1"/>
    <col min="11777" max="11782" width="10.7109375" style="66" customWidth="1"/>
    <col min="11783" max="12029" width="9.140625" style="66" customWidth="1"/>
    <col min="12030" max="12030" width="30.7109375" style="66" customWidth="1"/>
    <col min="12031" max="12031" width="10.7109375" style="66" customWidth="1"/>
    <col min="12032" max="12032" width="8.57421875" style="66" customWidth="1"/>
    <col min="12033" max="12038" width="10.7109375" style="66" customWidth="1"/>
    <col min="12039" max="12285" width="9.140625" style="66" customWidth="1"/>
    <col min="12286" max="12286" width="30.7109375" style="66" customWidth="1"/>
    <col min="12287" max="12287" width="10.7109375" style="66" customWidth="1"/>
    <col min="12288" max="12288" width="8.57421875" style="66" customWidth="1"/>
    <col min="12289" max="12294" width="10.7109375" style="66" customWidth="1"/>
    <col min="12295" max="12541" width="9.140625" style="66" customWidth="1"/>
    <col min="12542" max="12542" width="30.7109375" style="66" customWidth="1"/>
    <col min="12543" max="12543" width="10.7109375" style="66" customWidth="1"/>
    <col min="12544" max="12544" width="8.57421875" style="66" customWidth="1"/>
    <col min="12545" max="12550" width="10.7109375" style="66" customWidth="1"/>
    <col min="12551" max="12797" width="9.140625" style="66" customWidth="1"/>
    <col min="12798" max="12798" width="30.7109375" style="66" customWidth="1"/>
    <col min="12799" max="12799" width="10.7109375" style="66" customWidth="1"/>
    <col min="12800" max="12800" width="8.57421875" style="66" customWidth="1"/>
    <col min="12801" max="12806" width="10.7109375" style="66" customWidth="1"/>
    <col min="12807" max="13053" width="9.140625" style="66" customWidth="1"/>
    <col min="13054" max="13054" width="30.7109375" style="66" customWidth="1"/>
    <col min="13055" max="13055" width="10.7109375" style="66" customWidth="1"/>
    <col min="13056" max="13056" width="8.57421875" style="66" customWidth="1"/>
    <col min="13057" max="13062" width="10.7109375" style="66" customWidth="1"/>
    <col min="13063" max="13309" width="9.140625" style="66" customWidth="1"/>
    <col min="13310" max="13310" width="30.7109375" style="66" customWidth="1"/>
    <col min="13311" max="13311" width="10.7109375" style="66" customWidth="1"/>
    <col min="13312" max="13312" width="8.57421875" style="66" customWidth="1"/>
    <col min="13313" max="13318" width="10.7109375" style="66" customWidth="1"/>
    <col min="13319" max="13565" width="9.140625" style="66" customWidth="1"/>
    <col min="13566" max="13566" width="30.7109375" style="66" customWidth="1"/>
    <col min="13567" max="13567" width="10.7109375" style="66" customWidth="1"/>
    <col min="13568" max="13568" width="8.57421875" style="66" customWidth="1"/>
    <col min="13569" max="13574" width="10.7109375" style="66" customWidth="1"/>
    <col min="13575" max="13821" width="9.140625" style="66" customWidth="1"/>
    <col min="13822" max="13822" width="30.7109375" style="66" customWidth="1"/>
    <col min="13823" max="13823" width="10.7109375" style="66" customWidth="1"/>
    <col min="13824" max="13824" width="8.57421875" style="66" customWidth="1"/>
    <col min="13825" max="13830" width="10.7109375" style="66" customWidth="1"/>
    <col min="13831" max="14077" width="9.140625" style="66" customWidth="1"/>
    <col min="14078" max="14078" width="30.7109375" style="66" customWidth="1"/>
    <col min="14079" max="14079" width="10.7109375" style="66" customWidth="1"/>
    <col min="14080" max="14080" width="8.57421875" style="66" customWidth="1"/>
    <col min="14081" max="14086" width="10.7109375" style="66" customWidth="1"/>
    <col min="14087" max="14333" width="9.140625" style="66" customWidth="1"/>
    <col min="14334" max="14334" width="30.7109375" style="66" customWidth="1"/>
    <col min="14335" max="14335" width="10.7109375" style="66" customWidth="1"/>
    <col min="14336" max="14336" width="8.57421875" style="66" customWidth="1"/>
    <col min="14337" max="14342" width="10.7109375" style="66" customWidth="1"/>
    <col min="14343" max="14589" width="9.140625" style="66" customWidth="1"/>
    <col min="14590" max="14590" width="30.7109375" style="66" customWidth="1"/>
    <col min="14591" max="14591" width="10.7109375" style="66" customWidth="1"/>
    <col min="14592" max="14592" width="8.57421875" style="66" customWidth="1"/>
    <col min="14593" max="14598" width="10.7109375" style="66" customWidth="1"/>
    <col min="14599" max="14845" width="9.140625" style="66" customWidth="1"/>
    <col min="14846" max="14846" width="30.7109375" style="66" customWidth="1"/>
    <col min="14847" max="14847" width="10.7109375" style="66" customWidth="1"/>
    <col min="14848" max="14848" width="8.57421875" style="66" customWidth="1"/>
    <col min="14849" max="14854" width="10.7109375" style="66" customWidth="1"/>
    <col min="14855" max="15101" width="9.140625" style="66" customWidth="1"/>
    <col min="15102" max="15102" width="30.7109375" style="66" customWidth="1"/>
    <col min="15103" max="15103" width="10.7109375" style="66" customWidth="1"/>
    <col min="15104" max="15104" width="8.57421875" style="66" customWidth="1"/>
    <col min="15105" max="15110" width="10.7109375" style="66" customWidth="1"/>
    <col min="15111" max="15357" width="9.140625" style="66" customWidth="1"/>
    <col min="15358" max="15358" width="30.7109375" style="66" customWidth="1"/>
    <col min="15359" max="15359" width="10.7109375" style="66" customWidth="1"/>
    <col min="15360" max="15360" width="8.57421875" style="66" customWidth="1"/>
    <col min="15361" max="15366" width="10.7109375" style="66" customWidth="1"/>
    <col min="15367" max="15613" width="9.140625" style="66" customWidth="1"/>
    <col min="15614" max="15614" width="30.7109375" style="66" customWidth="1"/>
    <col min="15615" max="15615" width="10.7109375" style="66" customWidth="1"/>
    <col min="15616" max="15616" width="8.57421875" style="66" customWidth="1"/>
    <col min="15617" max="15622" width="10.7109375" style="66" customWidth="1"/>
    <col min="15623" max="15869" width="9.140625" style="66" customWidth="1"/>
    <col min="15870" max="15870" width="30.7109375" style="66" customWidth="1"/>
    <col min="15871" max="15871" width="10.7109375" style="66" customWidth="1"/>
    <col min="15872" max="15872" width="8.57421875" style="66" customWidth="1"/>
    <col min="15873" max="15878" width="10.7109375" style="66" customWidth="1"/>
    <col min="15879" max="16125" width="9.140625" style="66" customWidth="1"/>
    <col min="16126" max="16126" width="30.7109375" style="66" customWidth="1"/>
    <col min="16127" max="16127" width="10.7109375" style="66" customWidth="1"/>
    <col min="16128" max="16128" width="8.57421875" style="66" customWidth="1"/>
    <col min="16129" max="16134" width="10.7109375" style="66" customWidth="1"/>
    <col min="16135" max="16384" width="9.140625" style="66" customWidth="1"/>
  </cols>
  <sheetData>
    <row r="1" spans="1:7" s="77" customFormat="1" ht="15" customHeight="1">
      <c r="A1" s="108" t="s">
        <v>678</v>
      </c>
      <c r="G1" s="78"/>
    </row>
    <row r="2" spans="1:7" s="11" customFormat="1" ht="15" customHeight="1">
      <c r="A2" s="434" t="s">
        <v>679</v>
      </c>
      <c r="G2" s="18"/>
    </row>
    <row r="3" s="77" customFormat="1" ht="15" customHeight="1">
      <c r="G3" s="78"/>
    </row>
    <row r="4" spans="1:7" ht="15" customHeight="1">
      <c r="A4" s="75" t="s">
        <v>528</v>
      </c>
      <c r="B4" s="79"/>
      <c r="C4" s="79"/>
      <c r="D4" s="79"/>
      <c r="E4" s="79"/>
      <c r="F4" s="79"/>
      <c r="G4" s="79"/>
    </row>
    <row r="5" spans="1:7" s="81" customFormat="1" ht="15" customHeight="1">
      <c r="A5" s="76" t="s">
        <v>344</v>
      </c>
      <c r="B5" s="80"/>
      <c r="C5" s="80"/>
      <c r="D5" s="80"/>
      <c r="E5" s="80"/>
      <c r="F5" s="80"/>
      <c r="G5" s="80"/>
    </row>
    <row r="6" spans="1:7" s="81" customFormat="1" ht="15" customHeight="1">
      <c r="A6" s="435" t="s">
        <v>415</v>
      </c>
      <c r="B6" s="80"/>
      <c r="C6" s="80"/>
      <c r="D6" s="80"/>
      <c r="E6" s="80"/>
      <c r="F6" s="80"/>
      <c r="G6" s="760" t="s">
        <v>336</v>
      </c>
    </row>
    <row r="7" spans="1:7" s="81" customFormat="1" ht="15" customHeight="1">
      <c r="A7" s="435" t="s">
        <v>345</v>
      </c>
      <c r="G7" s="657" t="s">
        <v>337</v>
      </c>
    </row>
    <row r="8" spans="1:7" ht="30" customHeight="1">
      <c r="A8" s="835" t="s">
        <v>391</v>
      </c>
      <c r="B8" s="837" t="s">
        <v>397</v>
      </c>
      <c r="C8" s="831"/>
      <c r="D8" s="831"/>
      <c r="E8" s="831"/>
      <c r="F8" s="831"/>
      <c r="G8" s="889"/>
    </row>
    <row r="9" spans="1:7" ht="30" customHeight="1">
      <c r="A9" s="886"/>
      <c r="B9" s="887" t="s">
        <v>398</v>
      </c>
      <c r="C9" s="890"/>
      <c r="D9" s="887" t="s">
        <v>399</v>
      </c>
      <c r="E9" s="887"/>
      <c r="F9" s="887" t="s">
        <v>400</v>
      </c>
      <c r="G9" s="888"/>
    </row>
    <row r="10" spans="1:7" ht="15" customHeight="1">
      <c r="A10" s="886"/>
      <c r="B10" s="848" t="s">
        <v>401</v>
      </c>
      <c r="C10" s="441" t="s">
        <v>351</v>
      </c>
      <c r="D10" s="848" t="s">
        <v>401</v>
      </c>
      <c r="E10" s="441" t="s">
        <v>351</v>
      </c>
      <c r="F10" s="848" t="s">
        <v>401</v>
      </c>
      <c r="G10" s="442" t="s">
        <v>351</v>
      </c>
    </row>
    <row r="11" spans="1:7" ht="15" customHeight="1">
      <c r="A11" s="886"/>
      <c r="B11" s="891"/>
      <c r="C11" s="538" t="s">
        <v>402</v>
      </c>
      <c r="D11" s="891"/>
      <c r="E11" s="538" t="s">
        <v>402</v>
      </c>
      <c r="F11" s="891"/>
      <c r="G11" s="615" t="s">
        <v>402</v>
      </c>
    </row>
    <row r="12" spans="1:7" ht="15" customHeight="1">
      <c r="A12" s="644" t="s">
        <v>527</v>
      </c>
      <c r="B12" s="645">
        <v>16230.7</v>
      </c>
      <c r="C12" s="533">
        <v>67.1</v>
      </c>
      <c r="D12" s="645">
        <v>7177.2</v>
      </c>
      <c r="E12" s="533">
        <v>29.7</v>
      </c>
      <c r="F12" s="533">
        <v>2281</v>
      </c>
      <c r="G12" s="535">
        <v>9.4</v>
      </c>
    </row>
    <row r="13" spans="1:7" ht="15" customHeight="1">
      <c r="A13" s="437" t="s">
        <v>36</v>
      </c>
      <c r="B13" s="25"/>
      <c r="C13" s="25"/>
      <c r="D13" s="25"/>
      <c r="E13" s="25"/>
      <c r="F13" s="25"/>
      <c r="G13" s="128"/>
    </row>
    <row r="14" spans="1:7" ht="15" customHeight="1">
      <c r="A14" s="386" t="s">
        <v>274</v>
      </c>
      <c r="B14" s="92">
        <v>2352.9</v>
      </c>
      <c r="C14" s="16">
        <v>393.4</v>
      </c>
      <c r="D14" s="92">
        <v>2347.6</v>
      </c>
      <c r="E14" s="16">
        <v>392.5</v>
      </c>
      <c r="F14" s="16">
        <v>1603.6</v>
      </c>
      <c r="G14" s="285">
        <v>268.1</v>
      </c>
    </row>
    <row r="15" spans="1:7" ht="15" customHeight="1">
      <c r="A15" s="438" t="s">
        <v>275</v>
      </c>
      <c r="B15" s="16"/>
      <c r="C15" s="16"/>
      <c r="D15" s="85"/>
      <c r="E15" s="16"/>
      <c r="F15" s="16"/>
      <c r="G15" s="86"/>
    </row>
    <row r="16" spans="1:7" ht="15" customHeight="1">
      <c r="A16" s="386" t="s">
        <v>277</v>
      </c>
      <c r="B16" s="92">
        <v>13877.8</v>
      </c>
      <c r="C16" s="16">
        <v>58.9</v>
      </c>
      <c r="D16" s="92">
        <v>4829.6</v>
      </c>
      <c r="E16" s="16">
        <v>20.5</v>
      </c>
      <c r="F16" s="16">
        <v>677.4</v>
      </c>
      <c r="G16" s="285">
        <v>2.9</v>
      </c>
    </row>
    <row r="17" spans="1:7" ht="15" customHeight="1">
      <c r="A17" s="438" t="s">
        <v>276</v>
      </c>
      <c r="B17" s="16"/>
      <c r="C17" s="16"/>
      <c r="D17" s="85"/>
      <c r="E17" s="16"/>
      <c r="F17" s="16"/>
      <c r="G17" s="86"/>
    </row>
    <row r="18" spans="1:7" ht="15" customHeight="1">
      <c r="A18" s="87"/>
      <c r="B18" s="82"/>
      <c r="C18" s="16"/>
      <c r="D18" s="82"/>
      <c r="E18" s="82"/>
      <c r="F18" s="82"/>
      <c r="G18" s="88"/>
    </row>
    <row r="19" spans="1:7" ht="15" customHeight="1">
      <c r="A19" s="107" t="s">
        <v>278</v>
      </c>
      <c r="B19" s="91">
        <v>5789.7</v>
      </c>
      <c r="C19" s="99">
        <v>77.2</v>
      </c>
      <c r="D19" s="99">
        <v>2357.1</v>
      </c>
      <c r="E19" s="99">
        <v>31.4</v>
      </c>
      <c r="F19" s="91">
        <v>737.4</v>
      </c>
      <c r="G19" s="287">
        <v>9.8</v>
      </c>
    </row>
    <row r="20" spans="1:7" ht="15" customHeight="1">
      <c r="A20" s="437" t="s">
        <v>71</v>
      </c>
      <c r="B20" s="82"/>
      <c r="C20" s="16"/>
      <c r="D20" s="82"/>
      <c r="E20" s="92"/>
      <c r="F20" s="92"/>
      <c r="G20" s="93"/>
    </row>
    <row r="21" spans="1:7" ht="15" customHeight="1">
      <c r="A21" s="105"/>
      <c r="B21" s="82"/>
      <c r="C21" s="16"/>
      <c r="D21" s="82"/>
      <c r="E21" s="92"/>
      <c r="F21" s="92"/>
      <c r="G21" s="93"/>
    </row>
    <row r="22" spans="1:7" ht="15" customHeight="1">
      <c r="A22" s="97" t="s">
        <v>157</v>
      </c>
      <c r="B22" s="92">
        <v>489</v>
      </c>
      <c r="C22" s="16">
        <v>40.7</v>
      </c>
      <c r="D22" s="16">
        <v>172</v>
      </c>
      <c r="E22" s="16">
        <v>14.3</v>
      </c>
      <c r="F22" s="543" t="s">
        <v>772</v>
      </c>
      <c r="G22" s="544" t="s">
        <v>772</v>
      </c>
    </row>
    <row r="23" spans="1:7" s="77" customFormat="1" ht="15" customHeight="1">
      <c r="A23" s="97" t="s">
        <v>60</v>
      </c>
      <c r="B23" s="129"/>
      <c r="C23" s="129"/>
      <c r="D23" s="129"/>
      <c r="E23" s="129"/>
      <c r="F23" s="129"/>
      <c r="G23" s="130"/>
    </row>
    <row r="24" spans="1:7" s="77" customFormat="1" ht="15" customHeight="1">
      <c r="A24" s="439" t="s">
        <v>61</v>
      </c>
      <c r="B24" s="616"/>
      <c r="C24" s="25"/>
      <c r="D24" s="25"/>
      <c r="E24" s="25"/>
      <c r="F24" s="25"/>
      <c r="G24" s="128"/>
    </row>
    <row r="25" spans="1:7" s="77" customFormat="1" ht="15" customHeight="1">
      <c r="A25" s="96" t="s">
        <v>158</v>
      </c>
      <c r="B25" s="92">
        <v>43.3</v>
      </c>
      <c r="C25" s="16">
        <v>348.9</v>
      </c>
      <c r="D25" s="16">
        <v>32.5</v>
      </c>
      <c r="E25" s="16">
        <v>261.9</v>
      </c>
      <c r="F25" s="543" t="s">
        <v>772</v>
      </c>
      <c r="G25" s="544" t="s">
        <v>772</v>
      </c>
    </row>
    <row r="26" spans="1:7" s="77" customFormat="1" ht="15" customHeight="1">
      <c r="A26" s="97" t="s">
        <v>62</v>
      </c>
      <c r="B26" s="129"/>
      <c r="C26" s="129"/>
      <c r="D26" s="129"/>
      <c r="E26" s="129"/>
      <c r="F26" s="129"/>
      <c r="G26" s="130"/>
    </row>
    <row r="27" spans="1:7" s="77" customFormat="1" ht="15" customHeight="1">
      <c r="A27" s="439" t="s">
        <v>63</v>
      </c>
      <c r="B27" s="129"/>
      <c r="C27" s="129"/>
      <c r="D27" s="129"/>
      <c r="E27" s="129"/>
      <c r="F27" s="129"/>
      <c r="G27" s="130"/>
    </row>
    <row r="28" spans="1:7" s="77" customFormat="1" ht="15" customHeight="1">
      <c r="A28" s="96" t="s">
        <v>159</v>
      </c>
      <c r="B28" s="92">
        <v>42.4</v>
      </c>
      <c r="C28" s="16">
        <v>34.2</v>
      </c>
      <c r="D28" s="16">
        <v>12.9</v>
      </c>
      <c r="E28" s="16">
        <v>10.4</v>
      </c>
      <c r="F28" s="543" t="s">
        <v>772</v>
      </c>
      <c r="G28" s="544" t="s">
        <v>772</v>
      </c>
    </row>
    <row r="29" spans="1:7" ht="15" customHeight="1">
      <c r="A29" s="106" t="s">
        <v>70</v>
      </c>
      <c r="B29" s="92">
        <v>12.1</v>
      </c>
      <c r="C29" s="16">
        <v>159.4</v>
      </c>
      <c r="D29" s="16">
        <v>5.3</v>
      </c>
      <c r="E29" s="16">
        <v>69.8</v>
      </c>
      <c r="F29" s="543" t="s">
        <v>772</v>
      </c>
      <c r="G29" s="544" t="s">
        <v>772</v>
      </c>
    </row>
    <row r="30" spans="1:7" ht="15" customHeight="1">
      <c r="A30" s="440" t="s">
        <v>64</v>
      </c>
      <c r="B30" s="616"/>
      <c r="C30" s="25"/>
      <c r="D30" s="25"/>
      <c r="E30" s="25"/>
      <c r="F30" s="25"/>
      <c r="G30" s="128"/>
    </row>
    <row r="31" spans="1:7" ht="15" customHeight="1">
      <c r="A31" s="96" t="s">
        <v>160</v>
      </c>
      <c r="B31" s="92">
        <v>84.5</v>
      </c>
      <c r="C31" s="16">
        <v>34.8</v>
      </c>
      <c r="D31" s="16">
        <v>34.8</v>
      </c>
      <c r="E31" s="16">
        <v>14.3</v>
      </c>
      <c r="F31" s="543" t="s">
        <v>772</v>
      </c>
      <c r="G31" s="544" t="s">
        <v>772</v>
      </c>
    </row>
    <row r="32" spans="1:7" ht="15" customHeight="1">
      <c r="A32" s="106" t="s">
        <v>70</v>
      </c>
      <c r="B32" s="92">
        <v>10.1</v>
      </c>
      <c r="C32" s="16">
        <v>265.1</v>
      </c>
      <c r="D32" s="16">
        <v>10.8</v>
      </c>
      <c r="E32" s="16">
        <v>283.5</v>
      </c>
      <c r="F32" s="543" t="s">
        <v>772</v>
      </c>
      <c r="G32" s="544" t="s">
        <v>772</v>
      </c>
    </row>
    <row r="33" spans="1:7" ht="15" customHeight="1">
      <c r="A33" s="440" t="s">
        <v>64</v>
      </c>
      <c r="B33" s="25"/>
      <c r="C33" s="25"/>
      <c r="D33" s="25"/>
      <c r="E33" s="25"/>
      <c r="F33" s="25"/>
      <c r="G33" s="128"/>
    </row>
    <row r="34" spans="1:7" ht="15" customHeight="1">
      <c r="A34" s="97" t="s">
        <v>65</v>
      </c>
      <c r="B34" s="25"/>
      <c r="C34" s="25"/>
      <c r="D34" s="25"/>
      <c r="E34" s="25"/>
      <c r="F34" s="25"/>
      <c r="G34" s="128"/>
    </row>
    <row r="35" spans="1:7" ht="15" customHeight="1">
      <c r="A35" s="439" t="s">
        <v>66</v>
      </c>
      <c r="B35" s="82"/>
      <c r="C35" s="82"/>
      <c r="D35" s="82"/>
      <c r="E35" s="82"/>
      <c r="F35" s="82"/>
      <c r="G35" s="285"/>
    </row>
    <row r="36" spans="1:7" ht="15" customHeight="1">
      <c r="A36" s="96" t="s">
        <v>158</v>
      </c>
      <c r="B36" s="92">
        <v>89.2</v>
      </c>
      <c r="C36" s="16">
        <v>29.1</v>
      </c>
      <c r="D36" s="16">
        <v>50.3</v>
      </c>
      <c r="E36" s="16">
        <v>16.4</v>
      </c>
      <c r="F36" s="543" t="s">
        <v>772</v>
      </c>
      <c r="G36" s="544" t="s">
        <v>772</v>
      </c>
    </row>
    <row r="37" spans="1:7" ht="15" customHeight="1">
      <c r="A37" s="96" t="s">
        <v>161</v>
      </c>
      <c r="B37" s="92">
        <v>55.7</v>
      </c>
      <c r="C37" s="16">
        <v>28.1</v>
      </c>
      <c r="D37" s="16">
        <v>9.6</v>
      </c>
      <c r="E37" s="16">
        <v>4.8</v>
      </c>
      <c r="F37" s="543" t="s">
        <v>772</v>
      </c>
      <c r="G37" s="544" t="s">
        <v>772</v>
      </c>
    </row>
    <row r="38" spans="1:7" ht="15" customHeight="1">
      <c r="A38" s="96" t="s">
        <v>162</v>
      </c>
      <c r="B38" s="92">
        <v>58.7</v>
      </c>
      <c r="C38" s="16">
        <v>34.5</v>
      </c>
      <c r="D38" s="16">
        <v>23</v>
      </c>
      <c r="E38" s="16">
        <v>13.5</v>
      </c>
      <c r="F38" s="543" t="s">
        <v>772</v>
      </c>
      <c r="G38" s="544" t="s">
        <v>772</v>
      </c>
    </row>
    <row r="39" spans="1:7" ht="15" customHeight="1">
      <c r="A39" s="96" t="s">
        <v>163</v>
      </c>
      <c r="B39" s="92">
        <v>115.2</v>
      </c>
      <c r="C39" s="16">
        <v>77.9</v>
      </c>
      <c r="D39" s="16">
        <v>8.9</v>
      </c>
      <c r="E39" s="16">
        <v>6</v>
      </c>
      <c r="F39" s="543" t="s">
        <v>772</v>
      </c>
      <c r="G39" s="544" t="s">
        <v>772</v>
      </c>
    </row>
    <row r="40" spans="1:7" ht="15" customHeight="1">
      <c r="A40" s="96"/>
      <c r="B40" s="82"/>
      <c r="C40" s="16"/>
      <c r="D40" s="82"/>
      <c r="E40" s="16"/>
      <c r="F40" s="94"/>
      <c r="G40" s="95"/>
    </row>
    <row r="41" spans="1:7" ht="15" customHeight="1">
      <c r="A41" s="97" t="s">
        <v>164</v>
      </c>
      <c r="B41" s="92">
        <v>662.2</v>
      </c>
      <c r="C41" s="16">
        <v>69.4</v>
      </c>
      <c r="D41" s="16">
        <v>324.2</v>
      </c>
      <c r="E41" s="16">
        <v>34</v>
      </c>
      <c r="F41" s="92">
        <v>182.8</v>
      </c>
      <c r="G41" s="285">
        <v>19.2</v>
      </c>
    </row>
    <row r="42" spans="1:7" ht="15" customHeight="1">
      <c r="A42" s="97" t="s">
        <v>60</v>
      </c>
      <c r="B42" s="25"/>
      <c r="C42" s="25"/>
      <c r="D42" s="25"/>
      <c r="E42" s="25"/>
      <c r="F42" s="25"/>
      <c r="G42" s="128"/>
    </row>
    <row r="43" spans="1:7" ht="15" customHeight="1">
      <c r="A43" s="439" t="s">
        <v>61</v>
      </c>
      <c r="B43" s="25"/>
      <c r="C43" s="25"/>
      <c r="D43" s="25"/>
      <c r="E43" s="25"/>
      <c r="F43" s="25"/>
      <c r="G43" s="128"/>
    </row>
    <row r="44" spans="1:7" ht="15" customHeight="1">
      <c r="A44" s="96" t="s">
        <v>166</v>
      </c>
      <c r="B44" s="92">
        <v>67</v>
      </c>
      <c r="C44" s="16">
        <v>584.1</v>
      </c>
      <c r="D44" s="16">
        <v>56.1</v>
      </c>
      <c r="E44" s="16">
        <v>489.1</v>
      </c>
      <c r="F44" s="92">
        <v>99</v>
      </c>
      <c r="G44" s="285">
        <v>863.5</v>
      </c>
    </row>
    <row r="45" spans="1:7" ht="15" customHeight="1">
      <c r="A45" s="97" t="s">
        <v>62</v>
      </c>
      <c r="B45" s="25"/>
      <c r="C45" s="25"/>
      <c r="D45" s="25"/>
      <c r="E45" s="25"/>
      <c r="F45" s="25"/>
      <c r="G45" s="128"/>
    </row>
    <row r="46" spans="1:7" ht="15" customHeight="1">
      <c r="A46" s="439" t="s">
        <v>63</v>
      </c>
      <c r="B46" s="616"/>
      <c r="C46" s="25"/>
      <c r="D46" s="25"/>
      <c r="E46" s="25"/>
      <c r="F46" s="25"/>
      <c r="G46" s="128"/>
    </row>
    <row r="47" spans="1:7" s="77" customFormat="1" ht="15" customHeight="1">
      <c r="A47" s="96" t="s">
        <v>165</v>
      </c>
      <c r="B47" s="92">
        <v>179.4</v>
      </c>
      <c r="C47" s="16">
        <v>70.4</v>
      </c>
      <c r="D47" s="16">
        <v>64.4</v>
      </c>
      <c r="E47" s="16">
        <v>25.3</v>
      </c>
      <c r="F47" s="92">
        <v>32.3</v>
      </c>
      <c r="G47" s="285">
        <v>12.7</v>
      </c>
    </row>
    <row r="48" spans="1:7" s="77" customFormat="1" ht="15" customHeight="1">
      <c r="A48" s="106" t="s">
        <v>70</v>
      </c>
      <c r="B48" s="92">
        <v>100.5</v>
      </c>
      <c r="C48" s="16">
        <v>1769.4</v>
      </c>
      <c r="D48" s="16">
        <v>47.4</v>
      </c>
      <c r="E48" s="16">
        <v>834.5</v>
      </c>
      <c r="F48" s="92">
        <v>30.3</v>
      </c>
      <c r="G48" s="285">
        <v>533.8</v>
      </c>
    </row>
    <row r="49" spans="1:7" s="77" customFormat="1" ht="15" customHeight="1">
      <c r="A49" s="440" t="s">
        <v>64</v>
      </c>
      <c r="B49" s="129"/>
      <c r="C49" s="129"/>
      <c r="D49" s="129"/>
      <c r="E49" s="129"/>
      <c r="F49" s="129"/>
      <c r="G49" s="130"/>
    </row>
    <row r="50" spans="1:7" ht="15" customHeight="1">
      <c r="A50" s="97" t="s">
        <v>67</v>
      </c>
      <c r="B50" s="25"/>
      <c r="C50" s="25"/>
      <c r="D50" s="25"/>
      <c r="E50" s="25"/>
      <c r="F50" s="25"/>
      <c r="G50" s="128"/>
    </row>
    <row r="51" spans="1:7" ht="15" customHeight="1">
      <c r="A51" s="439" t="s">
        <v>66</v>
      </c>
      <c r="B51" s="82"/>
      <c r="C51" s="82"/>
      <c r="D51" s="82"/>
      <c r="E51" s="92"/>
      <c r="F51" s="82"/>
      <c r="G51" s="285"/>
    </row>
    <row r="52" spans="1:7" ht="15" customHeight="1">
      <c r="A52" s="96" t="s">
        <v>166</v>
      </c>
      <c r="B52" s="92">
        <v>115.7</v>
      </c>
      <c r="C52" s="16">
        <v>42.5</v>
      </c>
      <c r="D52" s="16">
        <v>50.3</v>
      </c>
      <c r="E52" s="16">
        <v>18.5</v>
      </c>
      <c r="F52" s="92">
        <v>7.7</v>
      </c>
      <c r="G52" s="285">
        <v>2.8</v>
      </c>
    </row>
    <row r="53" spans="1:7" ht="15" customHeight="1">
      <c r="A53" s="96" t="s">
        <v>167</v>
      </c>
      <c r="B53" s="92">
        <v>86.9</v>
      </c>
      <c r="C53" s="16">
        <v>83.7</v>
      </c>
      <c r="D53" s="16">
        <v>60.5</v>
      </c>
      <c r="E53" s="16">
        <v>58.3</v>
      </c>
      <c r="F53" s="92">
        <v>28.6</v>
      </c>
      <c r="G53" s="285">
        <v>27.6</v>
      </c>
    </row>
    <row r="54" spans="1:7" ht="15" customHeight="1">
      <c r="A54" s="96" t="s">
        <v>168</v>
      </c>
      <c r="B54" s="92">
        <v>99.5</v>
      </c>
      <c r="C54" s="16">
        <v>61</v>
      </c>
      <c r="D54" s="16">
        <v>53.4</v>
      </c>
      <c r="E54" s="16">
        <v>32.7</v>
      </c>
      <c r="F54" s="92">
        <v>15.1</v>
      </c>
      <c r="G54" s="285">
        <v>9.2</v>
      </c>
    </row>
    <row r="55" spans="1:7" ht="15" customHeight="1">
      <c r="A55" s="96" t="s">
        <v>169</v>
      </c>
      <c r="B55" s="92">
        <v>113.7</v>
      </c>
      <c r="C55" s="16">
        <v>76.6</v>
      </c>
      <c r="D55" s="16">
        <v>39.5</v>
      </c>
      <c r="E55" s="16">
        <v>26.6</v>
      </c>
      <c r="F55" s="543" t="s">
        <v>772</v>
      </c>
      <c r="G55" s="544" t="s">
        <v>772</v>
      </c>
    </row>
    <row r="56" spans="1:7" ht="15" customHeight="1">
      <c r="A56" s="96"/>
      <c r="B56" s="82"/>
      <c r="C56" s="16"/>
      <c r="D56" s="82"/>
      <c r="E56" s="16"/>
      <c r="F56" s="94"/>
      <c r="G56" s="95"/>
    </row>
    <row r="57" spans="1:7" ht="15" customHeight="1">
      <c r="A57" s="97" t="s">
        <v>170</v>
      </c>
      <c r="B57" s="92">
        <v>1030.6</v>
      </c>
      <c r="C57" s="16">
        <v>72.8</v>
      </c>
      <c r="D57" s="16">
        <v>208.6</v>
      </c>
      <c r="E57" s="16">
        <v>14.7</v>
      </c>
      <c r="F57" s="92">
        <v>11.6</v>
      </c>
      <c r="G57" s="285">
        <v>0.8</v>
      </c>
    </row>
    <row r="58" spans="1:7" ht="15" customHeight="1">
      <c r="A58" s="97" t="s">
        <v>68</v>
      </c>
      <c r="B58" s="25"/>
      <c r="C58" s="25"/>
      <c r="D58" s="25"/>
      <c r="E58" s="25"/>
      <c r="F58" s="25"/>
      <c r="G58" s="128"/>
    </row>
    <row r="59" spans="1:7" ht="15" customHeight="1">
      <c r="A59" s="439" t="s">
        <v>63</v>
      </c>
      <c r="B59" s="25"/>
      <c r="C59" s="25"/>
      <c r="D59" s="25"/>
      <c r="E59" s="25"/>
      <c r="F59" s="25"/>
      <c r="G59" s="128"/>
    </row>
    <row r="60" spans="1:7" ht="15" customHeight="1">
      <c r="A60" s="96" t="s">
        <v>171</v>
      </c>
      <c r="B60" s="92">
        <v>126.6</v>
      </c>
      <c r="C60" s="16">
        <v>79.9</v>
      </c>
      <c r="D60" s="16">
        <v>7.2</v>
      </c>
      <c r="E60" s="16">
        <v>4.5</v>
      </c>
      <c r="F60" s="543" t="s">
        <v>772</v>
      </c>
      <c r="G60" s="544" t="s">
        <v>772</v>
      </c>
    </row>
    <row r="61" spans="1:7" ht="15" customHeight="1">
      <c r="A61" s="106" t="s">
        <v>70</v>
      </c>
      <c r="B61" s="92">
        <v>9.6</v>
      </c>
      <c r="C61" s="16">
        <v>347.8</v>
      </c>
      <c r="D61" s="16">
        <v>7.2</v>
      </c>
      <c r="E61" s="16">
        <v>260.9</v>
      </c>
      <c r="F61" s="543" t="s">
        <v>772</v>
      </c>
      <c r="G61" s="544" t="s">
        <v>772</v>
      </c>
    </row>
    <row r="62" spans="1:7" ht="15" customHeight="1">
      <c r="A62" s="440" t="s">
        <v>64</v>
      </c>
      <c r="B62" s="92"/>
      <c r="C62" s="16"/>
      <c r="D62" s="16"/>
      <c r="E62" s="16"/>
      <c r="F62" s="543"/>
      <c r="G62" s="285"/>
    </row>
    <row r="63" spans="1:7" ht="15" customHeight="1">
      <c r="A63" s="96" t="s">
        <v>172</v>
      </c>
      <c r="B63" s="92">
        <v>253.2</v>
      </c>
      <c r="C63" s="16">
        <v>95.9</v>
      </c>
      <c r="D63" s="16">
        <v>67.9</v>
      </c>
      <c r="E63" s="16">
        <v>25.7</v>
      </c>
      <c r="F63" s="543" t="s">
        <v>772</v>
      </c>
      <c r="G63" s="544" t="s">
        <v>772</v>
      </c>
    </row>
    <row r="64" spans="1:7" ht="15" customHeight="1">
      <c r="A64" s="106" t="s">
        <v>70</v>
      </c>
      <c r="B64" s="92">
        <v>50.6</v>
      </c>
      <c r="C64" s="16">
        <v>476</v>
      </c>
      <c r="D64" s="16">
        <v>23</v>
      </c>
      <c r="E64" s="16">
        <v>216.4</v>
      </c>
      <c r="F64" s="543" t="s">
        <v>772</v>
      </c>
      <c r="G64" s="544" t="s">
        <v>772</v>
      </c>
    </row>
    <row r="65" spans="1:7" s="77" customFormat="1" ht="15" customHeight="1">
      <c r="A65" s="440" t="s">
        <v>64</v>
      </c>
      <c r="B65" s="91"/>
      <c r="C65" s="99"/>
      <c r="D65" s="99"/>
      <c r="E65" s="99"/>
      <c r="F65" s="92"/>
      <c r="G65" s="287"/>
    </row>
    <row r="66" spans="1:7" ht="15" customHeight="1">
      <c r="A66" s="96" t="s">
        <v>173</v>
      </c>
      <c r="B66" s="92">
        <v>63.4</v>
      </c>
      <c r="C66" s="16">
        <v>30.5</v>
      </c>
      <c r="D66" s="16">
        <v>94.6</v>
      </c>
      <c r="E66" s="16">
        <v>45.5</v>
      </c>
      <c r="F66" s="543" t="s">
        <v>772</v>
      </c>
      <c r="G66" s="544" t="s">
        <v>772</v>
      </c>
    </row>
    <row r="67" spans="1:7" ht="15" customHeight="1">
      <c r="A67" s="106" t="s">
        <v>70</v>
      </c>
      <c r="B67" s="92">
        <v>13.2</v>
      </c>
      <c r="C67" s="16">
        <v>576.4</v>
      </c>
      <c r="D67" s="16">
        <v>15.5</v>
      </c>
      <c r="E67" s="16">
        <v>676.9</v>
      </c>
      <c r="F67" s="543" t="s">
        <v>772</v>
      </c>
      <c r="G67" s="544" t="s">
        <v>772</v>
      </c>
    </row>
    <row r="68" spans="1:7" ht="15" customHeight="1">
      <c r="A68" s="440" t="s">
        <v>64</v>
      </c>
      <c r="B68" s="25"/>
      <c r="C68" s="25"/>
      <c r="D68" s="25"/>
      <c r="E68" s="25"/>
      <c r="F68" s="25"/>
      <c r="G68" s="128"/>
    </row>
    <row r="69" spans="1:7" ht="15" customHeight="1">
      <c r="A69" s="97" t="s">
        <v>67</v>
      </c>
      <c r="B69" s="25"/>
      <c r="C69" s="25"/>
      <c r="D69" s="25"/>
      <c r="E69" s="25"/>
      <c r="F69" s="25"/>
      <c r="G69" s="128"/>
    </row>
    <row r="70" spans="1:7" ht="15" customHeight="1">
      <c r="A70" s="439" t="s">
        <v>66</v>
      </c>
      <c r="B70" s="25"/>
      <c r="C70" s="25"/>
      <c r="D70" s="25"/>
      <c r="E70" s="25"/>
      <c r="F70" s="25"/>
      <c r="G70" s="128"/>
    </row>
    <row r="71" spans="1:7" ht="15" customHeight="1">
      <c r="A71" s="96" t="s">
        <v>140</v>
      </c>
      <c r="B71" s="92">
        <v>187.9</v>
      </c>
      <c r="C71" s="16">
        <v>97.8</v>
      </c>
      <c r="D71" s="16">
        <v>18.3</v>
      </c>
      <c r="E71" s="16">
        <v>9.5</v>
      </c>
      <c r="F71" s="92">
        <v>11.6</v>
      </c>
      <c r="G71" s="285">
        <v>6</v>
      </c>
    </row>
    <row r="72" spans="1:7" ht="15" customHeight="1">
      <c r="A72" s="96" t="s">
        <v>174</v>
      </c>
      <c r="B72" s="92">
        <v>99</v>
      </c>
      <c r="C72" s="16">
        <v>59.3</v>
      </c>
      <c r="D72" s="16">
        <v>2.7</v>
      </c>
      <c r="E72" s="16">
        <v>1.6</v>
      </c>
      <c r="F72" s="543" t="s">
        <v>772</v>
      </c>
      <c r="G72" s="544" t="s">
        <v>772</v>
      </c>
    </row>
    <row r="73" spans="1:7" ht="15" customHeight="1">
      <c r="A73" s="96" t="s">
        <v>272</v>
      </c>
      <c r="B73" s="92">
        <v>76.5</v>
      </c>
      <c r="C73" s="16">
        <v>85.8</v>
      </c>
      <c r="D73" s="16">
        <v>0.3</v>
      </c>
      <c r="E73" s="16">
        <v>0.3</v>
      </c>
      <c r="F73" s="543" t="s">
        <v>772</v>
      </c>
      <c r="G73" s="544" t="s">
        <v>772</v>
      </c>
    </row>
    <row r="74" spans="1:7" ht="15" customHeight="1">
      <c r="A74" s="96" t="s">
        <v>175</v>
      </c>
      <c r="B74" s="92">
        <v>119.3</v>
      </c>
      <c r="C74" s="16">
        <v>108.9</v>
      </c>
      <c r="D74" s="16">
        <v>1.8</v>
      </c>
      <c r="E74" s="16">
        <v>1.6</v>
      </c>
      <c r="F74" s="543" t="s">
        <v>772</v>
      </c>
      <c r="G74" s="544" t="s">
        <v>772</v>
      </c>
    </row>
    <row r="75" spans="1:7" ht="15" customHeight="1">
      <c r="A75" s="96" t="s">
        <v>176</v>
      </c>
      <c r="B75" s="92">
        <v>33.8</v>
      </c>
      <c r="C75" s="16">
        <v>35.3</v>
      </c>
      <c r="D75" s="16">
        <v>11.2</v>
      </c>
      <c r="E75" s="16">
        <v>11.7</v>
      </c>
      <c r="F75" s="543" t="s">
        <v>772</v>
      </c>
      <c r="G75" s="544" t="s">
        <v>772</v>
      </c>
    </row>
    <row r="76" spans="1:7" ht="15" customHeight="1">
      <c r="A76" s="96" t="s">
        <v>177</v>
      </c>
      <c r="B76" s="92">
        <v>70.9</v>
      </c>
      <c r="C76" s="16">
        <v>53.9</v>
      </c>
      <c r="D76" s="16">
        <v>4.6</v>
      </c>
      <c r="E76" s="16">
        <v>3.5</v>
      </c>
      <c r="F76" s="543" t="s">
        <v>772</v>
      </c>
      <c r="G76" s="544" t="s">
        <v>772</v>
      </c>
    </row>
    <row r="77" spans="1:7" ht="15" customHeight="1">
      <c r="A77" s="96"/>
      <c r="B77" s="82"/>
      <c r="C77" s="16"/>
      <c r="D77" s="82"/>
      <c r="E77" s="16"/>
      <c r="F77" s="94"/>
      <c r="G77" s="95"/>
    </row>
    <row r="78" spans="1:7" ht="15" customHeight="1">
      <c r="A78" s="97" t="s">
        <v>178</v>
      </c>
      <c r="B78" s="92">
        <v>1285.3</v>
      </c>
      <c r="C78" s="16">
        <v>92.8</v>
      </c>
      <c r="D78" s="16">
        <v>525.7</v>
      </c>
      <c r="E78" s="16">
        <v>38</v>
      </c>
      <c r="F78" s="92">
        <v>144.4</v>
      </c>
      <c r="G78" s="285">
        <v>10.4</v>
      </c>
    </row>
    <row r="79" spans="1:7" ht="15" customHeight="1">
      <c r="A79" s="97" t="s">
        <v>60</v>
      </c>
      <c r="B79" s="25"/>
      <c r="C79" s="25"/>
      <c r="D79" s="25"/>
      <c r="E79" s="25"/>
      <c r="F79" s="25"/>
      <c r="G79" s="128"/>
    </row>
    <row r="80" spans="1:7" ht="15" customHeight="1">
      <c r="A80" s="439" t="s">
        <v>61</v>
      </c>
      <c r="B80" s="25"/>
      <c r="C80" s="25"/>
      <c r="D80" s="25"/>
      <c r="E80" s="25"/>
      <c r="F80" s="25"/>
      <c r="G80" s="128"/>
    </row>
    <row r="81" spans="1:7" ht="15" customHeight="1">
      <c r="A81" s="96" t="s">
        <v>179</v>
      </c>
      <c r="B81" s="92">
        <v>95.4</v>
      </c>
      <c r="C81" s="16">
        <v>436</v>
      </c>
      <c r="D81" s="16">
        <v>91</v>
      </c>
      <c r="E81" s="16">
        <v>415.9</v>
      </c>
      <c r="F81" s="92">
        <v>84</v>
      </c>
      <c r="G81" s="285">
        <v>384.1</v>
      </c>
    </row>
    <row r="82" spans="1:7" ht="15" customHeight="1">
      <c r="A82" s="96" t="s">
        <v>180</v>
      </c>
      <c r="B82" s="92">
        <v>46.2</v>
      </c>
      <c r="C82" s="16">
        <v>274.3</v>
      </c>
      <c r="D82" s="16">
        <v>46.4</v>
      </c>
      <c r="E82" s="16">
        <v>275.5</v>
      </c>
      <c r="F82" s="92">
        <v>7.9</v>
      </c>
      <c r="G82" s="285">
        <v>47</v>
      </c>
    </row>
    <row r="83" spans="1:7" ht="15" customHeight="1">
      <c r="A83" s="97" t="s">
        <v>62</v>
      </c>
      <c r="B83" s="25"/>
      <c r="C83" s="25"/>
      <c r="D83" s="25"/>
      <c r="E83" s="25"/>
      <c r="F83" s="25"/>
      <c r="G83" s="128"/>
    </row>
    <row r="84" spans="1:7" ht="15" customHeight="1">
      <c r="A84" s="439" t="s">
        <v>63</v>
      </c>
      <c r="B84" s="25"/>
      <c r="C84" s="25"/>
      <c r="D84" s="25"/>
      <c r="E84" s="25"/>
      <c r="F84" s="25"/>
      <c r="G84" s="128"/>
    </row>
    <row r="85" spans="1:7" ht="15" customHeight="1">
      <c r="A85" s="96" t="s">
        <v>181</v>
      </c>
      <c r="B85" s="92">
        <v>152.8</v>
      </c>
      <c r="C85" s="16">
        <v>88.4</v>
      </c>
      <c r="D85" s="16">
        <v>17.6</v>
      </c>
      <c r="E85" s="16">
        <v>10.2</v>
      </c>
      <c r="F85" s="543" t="s">
        <v>772</v>
      </c>
      <c r="G85" s="544" t="s">
        <v>772</v>
      </c>
    </row>
    <row r="86" spans="1:7" ht="15" customHeight="1">
      <c r="A86" s="106" t="s">
        <v>70</v>
      </c>
      <c r="B86" s="92">
        <v>11</v>
      </c>
      <c r="C86" s="16">
        <v>326.4</v>
      </c>
      <c r="D86" s="16">
        <v>10.5</v>
      </c>
      <c r="E86" s="16">
        <v>311.6</v>
      </c>
      <c r="F86" s="543" t="s">
        <v>772</v>
      </c>
      <c r="G86" s="544" t="s">
        <v>772</v>
      </c>
    </row>
    <row r="87" spans="1:7" s="77" customFormat="1" ht="15" customHeight="1">
      <c r="A87" s="440" t="s">
        <v>64</v>
      </c>
      <c r="B87" s="616"/>
      <c r="C87" s="25"/>
      <c r="D87" s="25"/>
      <c r="E87" s="25"/>
      <c r="F87" s="25"/>
      <c r="G87" s="128"/>
    </row>
    <row r="88" spans="1:7" ht="15" customHeight="1">
      <c r="A88" s="96" t="s">
        <v>182</v>
      </c>
      <c r="B88" s="92">
        <v>204.1</v>
      </c>
      <c r="C88" s="16">
        <v>78.8</v>
      </c>
      <c r="D88" s="16">
        <v>117.6</v>
      </c>
      <c r="E88" s="16">
        <v>45.4</v>
      </c>
      <c r="F88" s="92">
        <v>19.7</v>
      </c>
      <c r="G88" s="285">
        <v>7.6</v>
      </c>
    </row>
    <row r="89" spans="1:7" ht="15" customHeight="1">
      <c r="A89" s="106" t="s">
        <v>70</v>
      </c>
      <c r="B89" s="92">
        <v>79.3</v>
      </c>
      <c r="C89" s="16">
        <v>1188.9</v>
      </c>
      <c r="D89" s="16">
        <v>42.8</v>
      </c>
      <c r="E89" s="16">
        <v>641.7</v>
      </c>
      <c r="F89" s="92">
        <v>19.2</v>
      </c>
      <c r="G89" s="285">
        <v>287.9</v>
      </c>
    </row>
    <row r="90" spans="1:7" ht="15" customHeight="1">
      <c r="A90" s="440" t="s">
        <v>64</v>
      </c>
      <c r="B90" s="92"/>
      <c r="C90" s="16"/>
      <c r="D90" s="16"/>
      <c r="E90" s="16"/>
      <c r="F90" s="92"/>
      <c r="G90" s="285"/>
    </row>
    <row r="91" spans="1:7" ht="15" customHeight="1">
      <c r="A91" s="96" t="s">
        <v>183</v>
      </c>
      <c r="B91" s="92">
        <v>143.5</v>
      </c>
      <c r="C91" s="16">
        <v>56.5</v>
      </c>
      <c r="D91" s="16">
        <v>38.9</v>
      </c>
      <c r="E91" s="16">
        <v>15.3</v>
      </c>
      <c r="F91" s="543" t="s">
        <v>772</v>
      </c>
      <c r="G91" s="544" t="s">
        <v>772</v>
      </c>
    </row>
    <row r="92" spans="1:7" ht="15" customHeight="1">
      <c r="A92" s="106" t="s">
        <v>70</v>
      </c>
      <c r="B92" s="92">
        <v>16</v>
      </c>
      <c r="C92" s="16">
        <v>194.6</v>
      </c>
      <c r="D92" s="16">
        <v>16</v>
      </c>
      <c r="E92" s="16">
        <v>194.6</v>
      </c>
      <c r="F92" s="543" t="s">
        <v>772</v>
      </c>
      <c r="G92" s="544" t="s">
        <v>772</v>
      </c>
    </row>
    <row r="93" spans="1:7" ht="15" customHeight="1">
      <c r="A93" s="440" t="s">
        <v>64</v>
      </c>
      <c r="B93" s="82"/>
      <c r="C93" s="82"/>
      <c r="D93" s="82"/>
      <c r="E93" s="82"/>
      <c r="F93" s="92"/>
      <c r="G93" s="285"/>
    </row>
    <row r="94" spans="1:7" ht="15" customHeight="1">
      <c r="A94" s="97" t="s">
        <v>67</v>
      </c>
      <c r="B94" s="82"/>
      <c r="C94" s="82"/>
      <c r="D94" s="82"/>
      <c r="E94" s="92"/>
      <c r="F94" s="92"/>
      <c r="G94" s="285"/>
    </row>
    <row r="95" spans="1:7" ht="15" customHeight="1">
      <c r="A95" s="439" t="s">
        <v>66</v>
      </c>
      <c r="B95" s="82"/>
      <c r="C95" s="82"/>
      <c r="D95" s="82"/>
      <c r="E95" s="92"/>
      <c r="F95" s="92"/>
      <c r="G95" s="285"/>
    </row>
    <row r="96" spans="1:7" ht="15" customHeight="1">
      <c r="A96" s="96" t="s">
        <v>179</v>
      </c>
      <c r="B96" s="92">
        <v>447</v>
      </c>
      <c r="C96" s="16">
        <v>105.4</v>
      </c>
      <c r="D96" s="16">
        <v>188</v>
      </c>
      <c r="E96" s="16">
        <v>44.3</v>
      </c>
      <c r="F96" s="92">
        <v>22.7</v>
      </c>
      <c r="G96" s="285">
        <v>5.4</v>
      </c>
    </row>
    <row r="97" spans="1:7" ht="15" customHeight="1">
      <c r="A97" s="96" t="s">
        <v>180</v>
      </c>
      <c r="B97" s="92">
        <v>196.3</v>
      </c>
      <c r="C97" s="16">
        <v>83</v>
      </c>
      <c r="D97" s="16">
        <v>26.2</v>
      </c>
      <c r="E97" s="16">
        <v>11.1</v>
      </c>
      <c r="F97" s="92">
        <v>10</v>
      </c>
      <c r="G97" s="285">
        <v>4.2</v>
      </c>
    </row>
    <row r="98" spans="1:7" ht="15" customHeight="1">
      <c r="A98" s="96"/>
      <c r="B98" s="82"/>
      <c r="C98" s="16"/>
      <c r="D98" s="82"/>
      <c r="E98" s="16"/>
      <c r="F98" s="82"/>
      <c r="G98" s="285"/>
    </row>
    <row r="99" spans="1:7" ht="15" customHeight="1">
      <c r="A99" s="87" t="s">
        <v>184</v>
      </c>
      <c r="B99" s="92">
        <v>992.7</v>
      </c>
      <c r="C99" s="16">
        <v>143.1</v>
      </c>
      <c r="D99" s="16">
        <v>165.4</v>
      </c>
      <c r="E99" s="16">
        <v>23.8</v>
      </c>
      <c r="F99" s="92">
        <v>23.7</v>
      </c>
      <c r="G99" s="285">
        <v>3.4</v>
      </c>
    </row>
    <row r="100" spans="1:7" ht="15" customHeight="1">
      <c r="A100" s="87" t="s">
        <v>60</v>
      </c>
      <c r="B100" s="25"/>
      <c r="C100" s="25"/>
      <c r="D100" s="25"/>
      <c r="E100" s="25"/>
      <c r="F100" s="25"/>
      <c r="G100" s="128"/>
    </row>
    <row r="101" spans="1:7" ht="15" customHeight="1">
      <c r="A101" s="439" t="s">
        <v>61</v>
      </c>
      <c r="B101" s="92"/>
      <c r="C101" s="16"/>
      <c r="D101" s="16"/>
      <c r="E101" s="16"/>
      <c r="F101" s="92"/>
      <c r="G101" s="285"/>
    </row>
    <row r="102" spans="1:7" ht="15" customHeight="1">
      <c r="A102" s="98" t="s">
        <v>185</v>
      </c>
      <c r="B102" s="92">
        <v>40.7</v>
      </c>
      <c r="C102" s="16">
        <v>358</v>
      </c>
      <c r="D102" s="16">
        <v>51.3</v>
      </c>
      <c r="E102" s="16">
        <v>451.2</v>
      </c>
      <c r="F102" s="92">
        <v>8.1</v>
      </c>
      <c r="G102" s="285">
        <v>71.1</v>
      </c>
    </row>
    <row r="103" spans="1:7" ht="15" customHeight="1">
      <c r="A103" s="87" t="s">
        <v>65</v>
      </c>
      <c r="B103" s="25"/>
      <c r="C103" s="25"/>
      <c r="D103" s="25"/>
      <c r="E103" s="25"/>
      <c r="F103" s="25"/>
      <c r="G103" s="128"/>
    </row>
    <row r="104" spans="1:7" ht="15" customHeight="1">
      <c r="A104" s="439" t="s">
        <v>66</v>
      </c>
      <c r="B104" s="25"/>
      <c r="C104" s="25"/>
      <c r="D104" s="25"/>
      <c r="E104" s="25"/>
      <c r="F104" s="25"/>
      <c r="G104" s="128"/>
    </row>
    <row r="105" spans="1:7" ht="15" customHeight="1">
      <c r="A105" s="98" t="s">
        <v>186</v>
      </c>
      <c r="B105" s="92">
        <v>283.7</v>
      </c>
      <c r="C105" s="16">
        <v>117.9</v>
      </c>
      <c r="D105" s="16">
        <v>38.3</v>
      </c>
      <c r="E105" s="16">
        <v>15.9</v>
      </c>
      <c r="F105" s="543" t="s">
        <v>772</v>
      </c>
      <c r="G105" s="544" t="s">
        <v>772</v>
      </c>
    </row>
    <row r="106" spans="1:7" ht="15" customHeight="1">
      <c r="A106" s="98" t="s">
        <v>187</v>
      </c>
      <c r="B106" s="92">
        <v>224.4</v>
      </c>
      <c r="C106" s="16">
        <v>145.4</v>
      </c>
      <c r="D106" s="543" t="s">
        <v>772</v>
      </c>
      <c r="E106" s="544" t="s">
        <v>772</v>
      </c>
      <c r="F106" s="543" t="s">
        <v>772</v>
      </c>
      <c r="G106" s="544" t="s">
        <v>772</v>
      </c>
    </row>
    <row r="107" spans="1:7" ht="15" customHeight="1">
      <c r="A107" s="98" t="s">
        <v>188</v>
      </c>
      <c r="B107" s="92">
        <v>241.9</v>
      </c>
      <c r="C107" s="16">
        <v>162.2</v>
      </c>
      <c r="D107" s="16">
        <v>50.6</v>
      </c>
      <c r="E107" s="16">
        <v>33.9</v>
      </c>
      <c r="F107" s="92">
        <v>11.5</v>
      </c>
      <c r="G107" s="285">
        <v>7.7</v>
      </c>
    </row>
    <row r="108" spans="1:7" s="77" customFormat="1" ht="15" customHeight="1">
      <c r="A108" s="98" t="s">
        <v>185</v>
      </c>
      <c r="B108" s="92">
        <v>202</v>
      </c>
      <c r="C108" s="16">
        <v>145.9</v>
      </c>
      <c r="D108" s="16">
        <v>25.2</v>
      </c>
      <c r="E108" s="16">
        <v>18.2</v>
      </c>
      <c r="F108" s="92">
        <v>4.2</v>
      </c>
      <c r="G108" s="285">
        <v>3</v>
      </c>
    </row>
    <row r="109" spans="1:7" s="77" customFormat="1" ht="15" customHeight="1">
      <c r="A109" s="98"/>
      <c r="B109" s="82"/>
      <c r="C109" s="16"/>
      <c r="D109" s="82"/>
      <c r="E109" s="16"/>
      <c r="F109" s="94"/>
      <c r="G109" s="95"/>
    </row>
    <row r="110" spans="1:7" ht="15" customHeight="1">
      <c r="A110" s="87" t="s">
        <v>189</v>
      </c>
      <c r="B110" s="92">
        <v>1106.9</v>
      </c>
      <c r="C110" s="16">
        <v>62.7</v>
      </c>
      <c r="D110" s="16">
        <v>741.3</v>
      </c>
      <c r="E110" s="16">
        <v>42</v>
      </c>
      <c r="F110" s="92">
        <v>171.1</v>
      </c>
      <c r="G110" s="285">
        <v>9.7</v>
      </c>
    </row>
    <row r="111" spans="1:7" ht="15" customHeight="1">
      <c r="A111" s="87" t="s">
        <v>69</v>
      </c>
      <c r="B111" s="25"/>
      <c r="C111" s="25"/>
      <c r="D111" s="25"/>
      <c r="E111" s="25"/>
      <c r="F111" s="25"/>
      <c r="G111" s="128"/>
    </row>
    <row r="112" spans="1:7" ht="15" customHeight="1">
      <c r="A112" s="439" t="s">
        <v>61</v>
      </c>
      <c r="B112" s="616"/>
      <c r="C112" s="25"/>
      <c r="D112" s="25"/>
      <c r="E112" s="25"/>
      <c r="F112" s="25"/>
      <c r="G112" s="128"/>
    </row>
    <row r="113" spans="1:7" ht="15" customHeight="1">
      <c r="A113" s="98" t="s">
        <v>190</v>
      </c>
      <c r="B113" s="92">
        <v>72.5</v>
      </c>
      <c r="C113" s="16">
        <v>512.4</v>
      </c>
      <c r="D113" s="16">
        <v>80.9</v>
      </c>
      <c r="E113" s="16">
        <v>571.7</v>
      </c>
      <c r="F113" s="92">
        <v>81.1</v>
      </c>
      <c r="G113" s="285">
        <v>572.9</v>
      </c>
    </row>
    <row r="114" spans="1:7" ht="15" customHeight="1">
      <c r="A114" s="87" t="s">
        <v>62</v>
      </c>
      <c r="B114" s="25"/>
      <c r="C114" s="25"/>
      <c r="D114" s="25"/>
      <c r="E114" s="25"/>
      <c r="F114" s="25"/>
      <c r="G114" s="128"/>
    </row>
    <row r="115" spans="1:7" ht="15" customHeight="1">
      <c r="A115" s="439" t="s">
        <v>63</v>
      </c>
      <c r="B115" s="25"/>
      <c r="C115" s="25"/>
      <c r="D115" s="25"/>
      <c r="E115" s="25"/>
      <c r="F115" s="25"/>
      <c r="G115" s="128"/>
    </row>
    <row r="116" spans="1:7" ht="15" customHeight="1">
      <c r="A116" s="98" t="s">
        <v>191</v>
      </c>
      <c r="B116" s="92">
        <v>82.1</v>
      </c>
      <c r="C116" s="16">
        <v>51.8</v>
      </c>
      <c r="D116" s="16">
        <v>13.4</v>
      </c>
      <c r="E116" s="16">
        <v>8.5</v>
      </c>
      <c r="F116" s="92">
        <v>11.3</v>
      </c>
      <c r="G116" s="285">
        <v>7.1</v>
      </c>
    </row>
    <row r="117" spans="1:7" ht="15" customHeight="1">
      <c r="A117" s="106" t="s">
        <v>70</v>
      </c>
      <c r="B117" s="92">
        <v>9</v>
      </c>
      <c r="C117" s="16">
        <v>102.7</v>
      </c>
      <c r="D117" s="16">
        <v>13.4</v>
      </c>
      <c r="E117" s="16">
        <v>153</v>
      </c>
      <c r="F117" s="92">
        <v>11.3</v>
      </c>
      <c r="G117" s="285">
        <v>128.8</v>
      </c>
    </row>
    <row r="118" spans="1:7" s="77" customFormat="1" ht="15" customHeight="1">
      <c r="A118" s="440" t="s">
        <v>64</v>
      </c>
      <c r="B118" s="616"/>
      <c r="C118" s="25"/>
      <c r="D118" s="25"/>
      <c r="E118" s="25"/>
      <c r="F118" s="25"/>
      <c r="G118" s="128"/>
    </row>
    <row r="119" spans="1:7" ht="15" customHeight="1">
      <c r="A119" s="98" t="s">
        <v>192</v>
      </c>
      <c r="B119" s="92">
        <v>55.2</v>
      </c>
      <c r="C119" s="16">
        <v>34.4</v>
      </c>
      <c r="D119" s="16">
        <v>50.2</v>
      </c>
      <c r="E119" s="16">
        <v>31.3</v>
      </c>
      <c r="F119" s="543" t="s">
        <v>772</v>
      </c>
      <c r="G119" s="544" t="s">
        <v>772</v>
      </c>
    </row>
    <row r="120" spans="1:7" ht="15" customHeight="1">
      <c r="A120" s="106" t="s">
        <v>70</v>
      </c>
      <c r="B120" s="92">
        <v>20.6</v>
      </c>
      <c r="C120" s="16">
        <v>166.4</v>
      </c>
      <c r="D120" s="16">
        <v>24.6</v>
      </c>
      <c r="E120" s="16">
        <v>198.7</v>
      </c>
      <c r="F120" s="543" t="s">
        <v>772</v>
      </c>
      <c r="G120" s="544" t="s">
        <v>772</v>
      </c>
    </row>
    <row r="121" spans="1:7" ht="15" customHeight="1">
      <c r="A121" s="440" t="s">
        <v>64</v>
      </c>
      <c r="B121" s="616"/>
      <c r="C121" s="25"/>
      <c r="D121" s="25"/>
      <c r="E121" s="25"/>
      <c r="F121" s="25"/>
      <c r="G121" s="128"/>
    </row>
    <row r="122" spans="1:7" ht="15" customHeight="1">
      <c r="A122" s="98" t="s">
        <v>193</v>
      </c>
      <c r="B122" s="92">
        <v>294.1</v>
      </c>
      <c r="C122" s="16">
        <v>94.5</v>
      </c>
      <c r="D122" s="16">
        <v>138.4</v>
      </c>
      <c r="E122" s="16">
        <v>44.5</v>
      </c>
      <c r="F122" s="92">
        <v>23.7</v>
      </c>
      <c r="G122" s="285">
        <v>7.6</v>
      </c>
    </row>
    <row r="123" spans="1:7" ht="15" customHeight="1">
      <c r="A123" s="106" t="s">
        <v>70</v>
      </c>
      <c r="B123" s="92">
        <v>27.7</v>
      </c>
      <c r="C123" s="16">
        <v>453.4</v>
      </c>
      <c r="D123" s="16">
        <v>51.2</v>
      </c>
      <c r="E123" s="16">
        <v>838</v>
      </c>
      <c r="F123" s="92">
        <v>23.7</v>
      </c>
      <c r="G123" s="285">
        <v>387.6</v>
      </c>
    </row>
    <row r="124" spans="1:7" ht="15" customHeight="1">
      <c r="A124" s="440" t="s">
        <v>64</v>
      </c>
      <c r="B124" s="25"/>
      <c r="C124" s="25"/>
      <c r="D124" s="25"/>
      <c r="E124" s="25"/>
      <c r="F124" s="25"/>
      <c r="G124" s="128"/>
    </row>
    <row r="125" spans="1:7" ht="15" customHeight="1">
      <c r="A125" s="87" t="s">
        <v>67</v>
      </c>
      <c r="B125" s="25"/>
      <c r="C125" s="25"/>
      <c r="D125" s="25"/>
      <c r="E125" s="25"/>
      <c r="F125" s="25"/>
      <c r="G125" s="128"/>
    </row>
    <row r="126" spans="1:7" ht="15" customHeight="1">
      <c r="A126" s="439" t="s">
        <v>66</v>
      </c>
      <c r="B126" s="25"/>
      <c r="C126" s="25"/>
      <c r="D126" s="25"/>
      <c r="E126" s="25"/>
      <c r="F126" s="25"/>
      <c r="G126" s="128"/>
    </row>
    <row r="127" spans="1:7" ht="15" customHeight="1">
      <c r="A127" s="98" t="s">
        <v>194</v>
      </c>
      <c r="B127" s="92">
        <v>96</v>
      </c>
      <c r="C127" s="16">
        <v>57.9</v>
      </c>
      <c r="D127" s="16">
        <v>43</v>
      </c>
      <c r="E127" s="16">
        <v>25.9</v>
      </c>
      <c r="F127" s="543" t="s">
        <v>772</v>
      </c>
      <c r="G127" s="544" t="s">
        <v>772</v>
      </c>
    </row>
    <row r="128" spans="1:7" ht="15" customHeight="1">
      <c r="A128" s="98" t="s">
        <v>195</v>
      </c>
      <c r="B128" s="92">
        <v>89.6</v>
      </c>
      <c r="C128" s="16">
        <v>49.8</v>
      </c>
      <c r="D128" s="16">
        <v>42.1</v>
      </c>
      <c r="E128" s="16">
        <v>23.4</v>
      </c>
      <c r="F128" s="543" t="s">
        <v>772</v>
      </c>
      <c r="G128" s="544" t="s">
        <v>772</v>
      </c>
    </row>
    <row r="129" spans="1:7" ht="15" customHeight="1">
      <c r="A129" s="98" t="s">
        <v>196</v>
      </c>
      <c r="B129" s="92">
        <v>104.1</v>
      </c>
      <c r="C129" s="16">
        <v>55.8</v>
      </c>
      <c r="D129" s="16">
        <v>119.9</v>
      </c>
      <c r="E129" s="16">
        <v>64.3</v>
      </c>
      <c r="F129" s="543" t="s">
        <v>772</v>
      </c>
      <c r="G129" s="544" t="s">
        <v>772</v>
      </c>
    </row>
    <row r="130" spans="1:7" ht="15" customHeight="1">
      <c r="A130" s="98" t="s">
        <v>197</v>
      </c>
      <c r="B130" s="92">
        <v>114.5</v>
      </c>
      <c r="C130" s="16">
        <v>60.6</v>
      </c>
      <c r="D130" s="16">
        <v>24.9</v>
      </c>
      <c r="E130" s="16">
        <v>13.2</v>
      </c>
      <c r="F130" s="543" t="s">
        <v>772</v>
      </c>
      <c r="G130" s="544" t="s">
        <v>772</v>
      </c>
    </row>
    <row r="131" spans="1:7" ht="15" customHeight="1">
      <c r="A131" s="98" t="s">
        <v>190</v>
      </c>
      <c r="B131" s="92">
        <v>198.8</v>
      </c>
      <c r="C131" s="16">
        <v>49.6</v>
      </c>
      <c r="D131" s="16">
        <v>228.5</v>
      </c>
      <c r="E131" s="16">
        <v>57</v>
      </c>
      <c r="F131" s="92">
        <v>55.1</v>
      </c>
      <c r="G131" s="285">
        <v>13.7</v>
      </c>
    </row>
    <row r="132" spans="1:7" ht="15" customHeight="1">
      <c r="A132" s="87" t="s">
        <v>34</v>
      </c>
      <c r="B132" s="82"/>
      <c r="C132" s="82"/>
      <c r="D132" s="82"/>
      <c r="E132" s="92"/>
      <c r="F132" s="82"/>
      <c r="G132" s="285"/>
    </row>
    <row r="133" spans="1:7" ht="15" customHeight="1">
      <c r="A133" s="439" t="s">
        <v>35</v>
      </c>
      <c r="B133" s="82"/>
      <c r="C133" s="82"/>
      <c r="D133" s="82"/>
      <c r="E133" s="92"/>
      <c r="F133" s="92"/>
      <c r="G133" s="285"/>
    </row>
    <row r="134" spans="1:7" ht="15" customHeight="1">
      <c r="A134" s="98" t="s">
        <v>140</v>
      </c>
      <c r="B134" s="92">
        <v>223</v>
      </c>
      <c r="C134" s="16">
        <v>279.4</v>
      </c>
      <c r="D134" s="16">
        <v>219.9</v>
      </c>
      <c r="E134" s="16">
        <v>275.5</v>
      </c>
      <c r="F134" s="92">
        <v>203.7</v>
      </c>
      <c r="G134" s="285">
        <v>255.2</v>
      </c>
    </row>
    <row r="135" spans="1:7" ht="15" customHeight="1">
      <c r="A135" s="98"/>
      <c r="B135" s="25"/>
      <c r="C135" s="25"/>
      <c r="D135" s="25"/>
      <c r="E135" s="25"/>
      <c r="F135" s="25"/>
      <c r="G135" s="128"/>
    </row>
    <row r="136" spans="1:7" s="77" customFormat="1" ht="15" customHeight="1">
      <c r="A136" s="107" t="s">
        <v>198</v>
      </c>
      <c r="B136" s="91">
        <v>3731.2</v>
      </c>
      <c r="C136" s="99">
        <v>58.8</v>
      </c>
      <c r="D136" s="99">
        <v>1776.1</v>
      </c>
      <c r="E136" s="99">
        <v>28</v>
      </c>
      <c r="F136" s="91">
        <v>287</v>
      </c>
      <c r="G136" s="287">
        <v>4.5</v>
      </c>
    </row>
    <row r="137" spans="1:7" ht="15" customHeight="1">
      <c r="A137" s="428" t="s">
        <v>31</v>
      </c>
      <c r="B137" s="82"/>
      <c r="C137" s="82"/>
      <c r="D137" s="82"/>
      <c r="E137" s="92"/>
      <c r="F137" s="92"/>
      <c r="G137" s="285"/>
    </row>
    <row r="138" spans="1:7" ht="15" customHeight="1">
      <c r="A138" s="107"/>
      <c r="B138" s="82"/>
      <c r="C138" s="82"/>
      <c r="D138" s="82"/>
      <c r="E138" s="92"/>
      <c r="F138" s="92"/>
      <c r="G138" s="285"/>
    </row>
    <row r="139" spans="1:7" ht="15" customHeight="1">
      <c r="A139" s="87" t="s">
        <v>199</v>
      </c>
      <c r="B139" s="92">
        <v>798.2</v>
      </c>
      <c r="C139" s="16">
        <v>71.7</v>
      </c>
      <c r="D139" s="16">
        <v>309.2</v>
      </c>
      <c r="E139" s="16">
        <v>27.8</v>
      </c>
      <c r="F139" s="92">
        <v>54.8</v>
      </c>
      <c r="G139" s="285">
        <v>4.9</v>
      </c>
    </row>
    <row r="140" spans="1:7" ht="15" customHeight="1">
      <c r="A140" s="87" t="s">
        <v>60</v>
      </c>
      <c r="B140" s="25"/>
      <c r="C140" s="25"/>
      <c r="D140" s="25"/>
      <c r="E140" s="25"/>
      <c r="F140" s="25"/>
      <c r="G140" s="128"/>
    </row>
    <row r="141" spans="1:7" ht="15" customHeight="1">
      <c r="A141" s="439" t="s">
        <v>61</v>
      </c>
      <c r="B141" s="92"/>
      <c r="C141" s="16"/>
      <c r="D141" s="16"/>
      <c r="E141" s="16"/>
      <c r="F141" s="92"/>
      <c r="G141" s="285"/>
    </row>
    <row r="142" spans="1:7" ht="15" customHeight="1">
      <c r="A142" s="98" t="s">
        <v>200</v>
      </c>
      <c r="B142" s="92">
        <v>88.5</v>
      </c>
      <c r="C142" s="16">
        <v>420.4</v>
      </c>
      <c r="D142" s="16">
        <v>85.3</v>
      </c>
      <c r="E142" s="16">
        <v>405.2</v>
      </c>
      <c r="F142" s="92">
        <v>54.8</v>
      </c>
      <c r="G142" s="285">
        <v>260.1</v>
      </c>
    </row>
    <row r="143" spans="1:7" s="77" customFormat="1" ht="15" customHeight="1">
      <c r="A143" s="87" t="s">
        <v>67</v>
      </c>
      <c r="B143" s="129"/>
      <c r="C143" s="129"/>
      <c r="D143" s="129"/>
      <c r="E143" s="129"/>
      <c r="F143" s="129"/>
      <c r="G143" s="130"/>
    </row>
    <row r="144" spans="1:7" ht="15" customHeight="1">
      <c r="A144" s="439" t="s">
        <v>66</v>
      </c>
      <c r="B144" s="25"/>
      <c r="C144" s="25"/>
      <c r="D144" s="25"/>
      <c r="E144" s="25"/>
      <c r="F144" s="25"/>
      <c r="G144" s="128"/>
    </row>
    <row r="145" spans="1:7" ht="15" customHeight="1">
      <c r="A145" s="98" t="s">
        <v>200</v>
      </c>
      <c r="B145" s="92">
        <v>236.2</v>
      </c>
      <c r="C145" s="16">
        <v>62.3</v>
      </c>
      <c r="D145" s="16">
        <v>89.8</v>
      </c>
      <c r="E145" s="16">
        <v>23.7</v>
      </c>
      <c r="F145" s="543" t="s">
        <v>772</v>
      </c>
      <c r="G145" s="544" t="s">
        <v>772</v>
      </c>
    </row>
    <row r="146" spans="1:7" ht="15" customHeight="1">
      <c r="A146" s="98" t="s">
        <v>201</v>
      </c>
      <c r="B146" s="92">
        <v>252.4</v>
      </c>
      <c r="C146" s="16">
        <v>88.7</v>
      </c>
      <c r="D146" s="16">
        <v>85.5</v>
      </c>
      <c r="E146" s="16">
        <v>30.1</v>
      </c>
      <c r="F146" s="543" t="s">
        <v>772</v>
      </c>
      <c r="G146" s="544" t="s">
        <v>772</v>
      </c>
    </row>
    <row r="147" spans="1:7" ht="15" customHeight="1">
      <c r="A147" s="98" t="s">
        <v>202</v>
      </c>
      <c r="B147" s="92">
        <v>129.2</v>
      </c>
      <c r="C147" s="16">
        <v>55.9</v>
      </c>
      <c r="D147" s="16">
        <v>32.3</v>
      </c>
      <c r="E147" s="16">
        <v>14</v>
      </c>
      <c r="F147" s="543" t="s">
        <v>772</v>
      </c>
      <c r="G147" s="544" t="s">
        <v>772</v>
      </c>
    </row>
    <row r="148" spans="1:7" s="77" customFormat="1" ht="15" customHeight="1">
      <c r="A148" s="98" t="s">
        <v>203</v>
      </c>
      <c r="B148" s="92">
        <v>91.9</v>
      </c>
      <c r="C148" s="16">
        <v>46.6</v>
      </c>
      <c r="D148" s="16">
        <v>16.3</v>
      </c>
      <c r="E148" s="16">
        <v>8.3</v>
      </c>
      <c r="F148" s="543" t="s">
        <v>772</v>
      </c>
      <c r="G148" s="544" t="s">
        <v>772</v>
      </c>
    </row>
    <row r="149" spans="1:7" s="77" customFormat="1" ht="15" customHeight="1">
      <c r="A149" s="98"/>
      <c r="B149" s="82"/>
      <c r="C149" s="16"/>
      <c r="D149" s="82"/>
      <c r="E149" s="16"/>
      <c r="F149" s="94"/>
      <c r="G149" s="95"/>
    </row>
    <row r="150" spans="1:7" s="77" customFormat="1" ht="15" customHeight="1">
      <c r="A150" s="87" t="s">
        <v>204</v>
      </c>
      <c r="B150" s="92">
        <v>803.7</v>
      </c>
      <c r="C150" s="16">
        <v>71.8</v>
      </c>
      <c r="D150" s="16">
        <v>536</v>
      </c>
      <c r="E150" s="16">
        <v>47.9</v>
      </c>
      <c r="F150" s="92">
        <v>112</v>
      </c>
      <c r="G150" s="285">
        <v>10</v>
      </c>
    </row>
    <row r="151" spans="1:7" ht="15" customHeight="1">
      <c r="A151" s="87" t="s">
        <v>60</v>
      </c>
      <c r="B151" s="25"/>
      <c r="C151" s="25"/>
      <c r="D151" s="25"/>
      <c r="E151" s="25"/>
      <c r="F151" s="25"/>
      <c r="G151" s="128"/>
    </row>
    <row r="152" spans="1:7" ht="15" customHeight="1">
      <c r="A152" s="439" t="s">
        <v>61</v>
      </c>
      <c r="B152" s="25"/>
      <c r="C152" s="25"/>
      <c r="D152" s="25"/>
      <c r="E152" s="25"/>
      <c r="F152" s="25"/>
      <c r="G152" s="128"/>
    </row>
    <row r="153" spans="1:7" ht="15" customHeight="1">
      <c r="A153" s="98" t="s">
        <v>205</v>
      </c>
      <c r="B153" s="92">
        <v>62</v>
      </c>
      <c r="C153" s="16">
        <v>451.9</v>
      </c>
      <c r="D153" s="16">
        <v>62.7</v>
      </c>
      <c r="E153" s="16">
        <v>457</v>
      </c>
      <c r="F153" s="92">
        <v>59.7</v>
      </c>
      <c r="G153" s="285">
        <v>435</v>
      </c>
    </row>
    <row r="154" spans="1:7" ht="15" customHeight="1">
      <c r="A154" s="87" t="s">
        <v>62</v>
      </c>
      <c r="B154" s="25"/>
      <c r="C154" s="25"/>
      <c r="D154" s="25"/>
      <c r="E154" s="25"/>
      <c r="F154" s="25"/>
      <c r="G154" s="128"/>
    </row>
    <row r="155" spans="1:7" ht="15" customHeight="1">
      <c r="A155" s="439" t="s">
        <v>63</v>
      </c>
      <c r="B155" s="92"/>
      <c r="C155" s="16"/>
      <c r="D155" s="16"/>
      <c r="E155" s="16"/>
      <c r="F155" s="92"/>
      <c r="G155" s="285"/>
    </row>
    <row r="156" spans="1:7" ht="15" customHeight="1">
      <c r="A156" s="98" t="s">
        <v>206</v>
      </c>
      <c r="B156" s="92">
        <v>132.2</v>
      </c>
      <c r="C156" s="16">
        <v>64.6</v>
      </c>
      <c r="D156" s="16">
        <v>186.3</v>
      </c>
      <c r="E156" s="16">
        <v>91.1</v>
      </c>
      <c r="F156" s="92">
        <v>11</v>
      </c>
      <c r="G156" s="285">
        <v>5.4</v>
      </c>
    </row>
    <row r="157" spans="1:7" ht="15" customHeight="1">
      <c r="A157" s="106" t="s">
        <v>70</v>
      </c>
      <c r="B157" s="92">
        <v>24.6</v>
      </c>
      <c r="C157" s="16">
        <v>594.2</v>
      </c>
      <c r="D157" s="16">
        <v>25.2</v>
      </c>
      <c r="E157" s="16">
        <v>608.7</v>
      </c>
      <c r="F157" s="92">
        <v>7.8</v>
      </c>
      <c r="G157" s="285">
        <v>187.9</v>
      </c>
    </row>
    <row r="158" spans="1:7" ht="15" customHeight="1">
      <c r="A158" s="440" t="s">
        <v>64</v>
      </c>
      <c r="B158" s="25"/>
      <c r="C158" s="25"/>
      <c r="D158" s="25"/>
      <c r="E158" s="25"/>
      <c r="F158" s="25"/>
      <c r="G158" s="128"/>
    </row>
    <row r="159" spans="1:7" ht="15" customHeight="1">
      <c r="A159" s="87" t="s">
        <v>67</v>
      </c>
      <c r="B159" s="25"/>
      <c r="C159" s="25"/>
      <c r="D159" s="25"/>
      <c r="E159" s="25"/>
      <c r="F159" s="25"/>
      <c r="G159" s="128"/>
    </row>
    <row r="160" spans="1:7" ht="15" customHeight="1">
      <c r="A160" s="439" t="s">
        <v>66</v>
      </c>
      <c r="B160" s="82"/>
      <c r="C160" s="82"/>
      <c r="D160" s="82"/>
      <c r="E160" s="92"/>
      <c r="F160" s="82"/>
      <c r="G160" s="285"/>
    </row>
    <row r="161" spans="1:7" ht="15" customHeight="1">
      <c r="A161" s="98" t="s">
        <v>205</v>
      </c>
      <c r="B161" s="92">
        <v>209.6</v>
      </c>
      <c r="C161" s="16">
        <v>70.6</v>
      </c>
      <c r="D161" s="16">
        <v>160.5</v>
      </c>
      <c r="E161" s="16">
        <v>54</v>
      </c>
      <c r="F161" s="92">
        <v>41.3</v>
      </c>
      <c r="G161" s="285">
        <v>13.9</v>
      </c>
    </row>
    <row r="162" spans="1:7" ht="15" customHeight="1">
      <c r="A162" s="98" t="s">
        <v>207</v>
      </c>
      <c r="B162" s="92">
        <v>120.5</v>
      </c>
      <c r="C162" s="16">
        <v>59.8</v>
      </c>
      <c r="D162" s="16">
        <v>30.6</v>
      </c>
      <c r="E162" s="16">
        <v>15.2</v>
      </c>
      <c r="F162" s="543" t="s">
        <v>772</v>
      </c>
      <c r="G162" s="544" t="s">
        <v>772</v>
      </c>
    </row>
    <row r="163" spans="1:7" ht="15" customHeight="1">
      <c r="A163" s="98" t="s">
        <v>208</v>
      </c>
      <c r="B163" s="92">
        <v>117.5</v>
      </c>
      <c r="C163" s="16">
        <v>69.3</v>
      </c>
      <c r="D163" s="16">
        <v>62.5</v>
      </c>
      <c r="E163" s="16">
        <v>36.8</v>
      </c>
      <c r="F163" s="543" t="s">
        <v>772</v>
      </c>
      <c r="G163" s="544" t="s">
        <v>772</v>
      </c>
    </row>
    <row r="164" spans="1:7" ht="15" customHeight="1">
      <c r="A164" s="98" t="s">
        <v>209</v>
      </c>
      <c r="B164" s="92">
        <v>161.9</v>
      </c>
      <c r="C164" s="16">
        <v>69.5</v>
      </c>
      <c r="D164" s="16">
        <v>33.4</v>
      </c>
      <c r="E164" s="16">
        <v>14.3</v>
      </c>
      <c r="F164" s="543" t="s">
        <v>772</v>
      </c>
      <c r="G164" s="544" t="s">
        <v>772</v>
      </c>
    </row>
    <row r="165" spans="1:7" ht="15" customHeight="1">
      <c r="A165" s="98"/>
      <c r="B165" s="82"/>
      <c r="C165" s="16"/>
      <c r="D165" s="82"/>
      <c r="E165" s="16"/>
      <c r="F165" s="94"/>
      <c r="G165" s="95"/>
    </row>
    <row r="166" spans="1:7" ht="15" customHeight="1">
      <c r="A166" s="87" t="s">
        <v>210</v>
      </c>
      <c r="B166" s="92">
        <v>477.6</v>
      </c>
      <c r="C166" s="16">
        <v>61.8</v>
      </c>
      <c r="D166" s="16">
        <v>181.5</v>
      </c>
      <c r="E166" s="16">
        <v>23.5</v>
      </c>
      <c r="F166" s="543" t="s">
        <v>772</v>
      </c>
      <c r="G166" s="544" t="s">
        <v>772</v>
      </c>
    </row>
    <row r="167" spans="1:7" ht="15" customHeight="1">
      <c r="A167" s="87" t="s">
        <v>62</v>
      </c>
      <c r="B167" s="25"/>
      <c r="C167" s="25"/>
      <c r="D167" s="25"/>
      <c r="E167" s="25"/>
      <c r="F167" s="25"/>
      <c r="G167" s="128"/>
    </row>
    <row r="168" spans="1:7" ht="15" customHeight="1">
      <c r="A168" s="439" t="s">
        <v>63</v>
      </c>
      <c r="B168" s="25"/>
      <c r="C168" s="25"/>
      <c r="D168" s="25"/>
      <c r="E168" s="25"/>
      <c r="F168" s="25"/>
      <c r="G168" s="128"/>
    </row>
    <row r="169" spans="1:7" ht="15" customHeight="1">
      <c r="A169" s="98" t="s">
        <v>211</v>
      </c>
      <c r="B169" s="92">
        <v>245.8</v>
      </c>
      <c r="C169" s="16">
        <v>67.9</v>
      </c>
      <c r="D169" s="16">
        <v>112.2</v>
      </c>
      <c r="E169" s="16">
        <v>31</v>
      </c>
      <c r="F169" s="543" t="s">
        <v>772</v>
      </c>
      <c r="G169" s="544" t="s">
        <v>772</v>
      </c>
    </row>
    <row r="170" spans="1:7" ht="15" customHeight="1">
      <c r="A170" s="106" t="s">
        <v>70</v>
      </c>
      <c r="B170" s="92">
        <v>55.1</v>
      </c>
      <c r="C170" s="16">
        <v>320.3</v>
      </c>
      <c r="D170" s="16">
        <v>57.1</v>
      </c>
      <c r="E170" s="16">
        <v>332</v>
      </c>
      <c r="F170" s="543" t="s">
        <v>772</v>
      </c>
      <c r="G170" s="544" t="s">
        <v>772</v>
      </c>
    </row>
    <row r="171" spans="1:7" ht="15" customHeight="1">
      <c r="A171" s="440" t="s">
        <v>64</v>
      </c>
      <c r="B171" s="25"/>
      <c r="C171" s="25"/>
      <c r="D171" s="25"/>
      <c r="E171" s="25"/>
      <c r="F171" s="25"/>
      <c r="G171" s="128"/>
    </row>
    <row r="172" spans="1:7" ht="15" customHeight="1">
      <c r="A172" s="87" t="s">
        <v>67</v>
      </c>
      <c r="B172" s="82"/>
      <c r="C172" s="82"/>
      <c r="D172" s="82"/>
      <c r="E172" s="82"/>
      <c r="F172" s="92"/>
      <c r="G172" s="285"/>
    </row>
    <row r="173" spans="1:7" ht="15" customHeight="1">
      <c r="A173" s="439" t="s">
        <v>66</v>
      </c>
      <c r="B173" s="82"/>
      <c r="C173" s="82"/>
      <c r="D173" s="82"/>
      <c r="E173" s="92"/>
      <c r="F173" s="92"/>
      <c r="G173" s="285"/>
    </row>
    <row r="174" spans="1:7" ht="15" customHeight="1">
      <c r="A174" s="98" t="s">
        <v>212</v>
      </c>
      <c r="B174" s="92">
        <v>135.4</v>
      </c>
      <c r="C174" s="16">
        <v>66.1</v>
      </c>
      <c r="D174" s="16">
        <v>41.3</v>
      </c>
      <c r="E174" s="16">
        <v>20.2</v>
      </c>
      <c r="F174" s="543" t="s">
        <v>772</v>
      </c>
      <c r="G174" s="544" t="s">
        <v>772</v>
      </c>
    </row>
    <row r="175" spans="1:7" ht="15" customHeight="1">
      <c r="A175" s="98" t="s">
        <v>213</v>
      </c>
      <c r="B175" s="92">
        <v>96.4</v>
      </c>
      <c r="C175" s="16">
        <v>47</v>
      </c>
      <c r="D175" s="16">
        <v>28</v>
      </c>
      <c r="E175" s="16">
        <v>13.6</v>
      </c>
      <c r="F175" s="543" t="s">
        <v>772</v>
      </c>
      <c r="G175" s="544" t="s">
        <v>772</v>
      </c>
    </row>
    <row r="176" spans="1:7" ht="15" customHeight="1">
      <c r="A176" s="98"/>
      <c r="B176" s="82"/>
      <c r="C176" s="16"/>
      <c r="D176" s="82"/>
      <c r="E176" s="16"/>
      <c r="F176" s="94"/>
      <c r="G176" s="95"/>
    </row>
    <row r="177" spans="1:7" ht="15" customHeight="1">
      <c r="A177" s="87" t="s">
        <v>214</v>
      </c>
      <c r="B177" s="92">
        <v>589.1</v>
      </c>
      <c r="C177" s="16">
        <v>67.4</v>
      </c>
      <c r="D177" s="16">
        <v>145.9</v>
      </c>
      <c r="E177" s="16">
        <v>16.7</v>
      </c>
      <c r="F177" s="92">
        <v>30.6</v>
      </c>
      <c r="G177" s="285">
        <v>3.5</v>
      </c>
    </row>
    <row r="178" spans="1:7" s="77" customFormat="1" ht="15" customHeight="1">
      <c r="A178" s="87" t="s">
        <v>62</v>
      </c>
      <c r="B178" s="129"/>
      <c r="C178" s="129"/>
      <c r="D178" s="129"/>
      <c r="E178" s="129"/>
      <c r="F178" s="129"/>
      <c r="G178" s="130"/>
    </row>
    <row r="179" spans="1:7" ht="15" customHeight="1">
      <c r="A179" s="439" t="s">
        <v>63</v>
      </c>
      <c r="B179" s="25"/>
      <c r="C179" s="25"/>
      <c r="D179" s="25"/>
      <c r="E179" s="25"/>
      <c r="F179" s="25"/>
      <c r="G179" s="128"/>
    </row>
    <row r="180" spans="1:7" ht="15" customHeight="1">
      <c r="A180" s="98" t="s">
        <v>215</v>
      </c>
      <c r="B180" s="92">
        <v>225.7</v>
      </c>
      <c r="C180" s="16">
        <v>84.6</v>
      </c>
      <c r="D180" s="16">
        <v>88.9</v>
      </c>
      <c r="E180" s="16">
        <v>33.3</v>
      </c>
      <c r="F180" s="92">
        <v>30.6</v>
      </c>
      <c r="G180" s="285">
        <v>11.5</v>
      </c>
    </row>
    <row r="181" spans="1:7" ht="15" customHeight="1">
      <c r="A181" s="106" t="s">
        <v>70</v>
      </c>
      <c r="B181" s="92">
        <v>45</v>
      </c>
      <c r="C181" s="16">
        <v>389.9</v>
      </c>
      <c r="D181" s="16">
        <v>47.7</v>
      </c>
      <c r="E181" s="16">
        <v>413.3</v>
      </c>
      <c r="F181" s="92">
        <v>30.6</v>
      </c>
      <c r="G181" s="285">
        <v>265.4</v>
      </c>
    </row>
    <row r="182" spans="1:7" ht="15" customHeight="1">
      <c r="A182" s="440" t="s">
        <v>64</v>
      </c>
      <c r="B182" s="25"/>
      <c r="C182" s="25"/>
      <c r="D182" s="25"/>
      <c r="E182" s="25"/>
      <c r="F182" s="25"/>
      <c r="G182" s="128"/>
    </row>
    <row r="183" spans="1:7" ht="15" customHeight="1">
      <c r="A183" s="87" t="s">
        <v>67</v>
      </c>
      <c r="B183" s="25"/>
      <c r="C183" s="25"/>
      <c r="D183" s="25"/>
      <c r="E183" s="25"/>
      <c r="F183" s="25"/>
      <c r="G183" s="128"/>
    </row>
    <row r="184" spans="1:7" ht="15" customHeight="1">
      <c r="A184" s="439" t="s">
        <v>66</v>
      </c>
      <c r="B184" s="82"/>
      <c r="C184" s="82"/>
      <c r="D184" s="82"/>
      <c r="E184" s="82"/>
      <c r="F184" s="82"/>
      <c r="G184" s="285"/>
    </row>
    <row r="185" spans="1:7" ht="15" customHeight="1">
      <c r="A185" s="98" t="s">
        <v>216</v>
      </c>
      <c r="B185" s="92">
        <v>165.9</v>
      </c>
      <c r="C185" s="16">
        <v>66.1</v>
      </c>
      <c r="D185" s="16">
        <v>31.2</v>
      </c>
      <c r="E185" s="16">
        <v>12.4</v>
      </c>
      <c r="F185" s="543" t="s">
        <v>772</v>
      </c>
      <c r="G185" s="544" t="s">
        <v>772</v>
      </c>
    </row>
    <row r="186" spans="1:7" ht="15" customHeight="1">
      <c r="A186" s="98" t="s">
        <v>217</v>
      </c>
      <c r="B186" s="92">
        <v>92.8</v>
      </c>
      <c r="C186" s="16">
        <v>43.2</v>
      </c>
      <c r="D186" s="16">
        <v>25.3</v>
      </c>
      <c r="E186" s="16">
        <v>11.8</v>
      </c>
      <c r="F186" s="543" t="s">
        <v>772</v>
      </c>
      <c r="G186" s="544" t="s">
        <v>772</v>
      </c>
    </row>
    <row r="187" spans="1:7" ht="15" customHeight="1">
      <c r="A187" s="98" t="s">
        <v>218</v>
      </c>
      <c r="B187" s="92">
        <v>104.7</v>
      </c>
      <c r="C187" s="16">
        <v>74.4</v>
      </c>
      <c r="D187" s="16">
        <v>0.5</v>
      </c>
      <c r="E187" s="16">
        <v>0.4</v>
      </c>
      <c r="F187" s="543" t="s">
        <v>772</v>
      </c>
      <c r="G187" s="544" t="s">
        <v>772</v>
      </c>
    </row>
    <row r="188" spans="1:7" ht="15" customHeight="1">
      <c r="A188" s="98"/>
      <c r="B188" s="82"/>
      <c r="C188" s="16"/>
      <c r="D188" s="82"/>
      <c r="E188" s="16"/>
      <c r="F188" s="94"/>
      <c r="G188" s="95"/>
    </row>
    <row r="189" spans="1:7" ht="15" customHeight="1">
      <c r="A189" s="87" t="s">
        <v>219</v>
      </c>
      <c r="B189" s="92">
        <v>493.8</v>
      </c>
      <c r="C189" s="16">
        <v>27.8</v>
      </c>
      <c r="D189" s="16">
        <v>446.7</v>
      </c>
      <c r="E189" s="16">
        <v>25.2</v>
      </c>
      <c r="F189" s="92">
        <v>28</v>
      </c>
      <c r="G189" s="285">
        <v>1.6</v>
      </c>
    </row>
    <row r="190" spans="1:7" s="77" customFormat="1" ht="15" customHeight="1">
      <c r="A190" s="87" t="s">
        <v>62</v>
      </c>
      <c r="B190" s="129"/>
      <c r="C190" s="129"/>
      <c r="D190" s="129"/>
      <c r="E190" s="129"/>
      <c r="F190" s="129"/>
      <c r="G190" s="130"/>
    </row>
    <row r="191" spans="1:7" ht="15" customHeight="1">
      <c r="A191" s="439" t="s">
        <v>63</v>
      </c>
      <c r="B191" s="25"/>
      <c r="C191" s="25"/>
      <c r="D191" s="25"/>
      <c r="E191" s="25"/>
      <c r="F191" s="25"/>
      <c r="G191" s="128"/>
    </row>
    <row r="192" spans="1:7" ht="15" customHeight="1">
      <c r="A192" s="98" t="s">
        <v>220</v>
      </c>
      <c r="B192" s="92">
        <v>168.5</v>
      </c>
      <c r="C192" s="16">
        <v>40.1</v>
      </c>
      <c r="D192" s="16">
        <v>74</v>
      </c>
      <c r="E192" s="16">
        <v>17.6</v>
      </c>
      <c r="F192" s="543" t="s">
        <v>772</v>
      </c>
      <c r="G192" s="544" t="s">
        <v>772</v>
      </c>
    </row>
    <row r="193" spans="1:7" ht="15" customHeight="1">
      <c r="A193" s="106" t="s">
        <v>70</v>
      </c>
      <c r="B193" s="92">
        <v>36.3</v>
      </c>
      <c r="C193" s="16">
        <v>1120.4</v>
      </c>
      <c r="D193" s="16">
        <v>14.8</v>
      </c>
      <c r="E193" s="16">
        <v>456.8</v>
      </c>
      <c r="F193" s="543" t="s">
        <v>772</v>
      </c>
      <c r="G193" s="544" t="s">
        <v>772</v>
      </c>
    </row>
    <row r="194" spans="1:7" ht="15" customHeight="1">
      <c r="A194" s="440" t="s">
        <v>64</v>
      </c>
      <c r="B194" s="92"/>
      <c r="C194" s="16"/>
      <c r="D194" s="16"/>
      <c r="E194" s="16"/>
      <c r="F194" s="543"/>
      <c r="G194" s="285"/>
    </row>
    <row r="195" spans="1:7" ht="15" customHeight="1">
      <c r="A195" s="98" t="s">
        <v>221</v>
      </c>
      <c r="B195" s="92">
        <v>78.7</v>
      </c>
      <c r="C195" s="16">
        <v>21.7</v>
      </c>
      <c r="D195" s="16">
        <v>74.5</v>
      </c>
      <c r="E195" s="16">
        <v>20.5</v>
      </c>
      <c r="F195" s="543" t="s">
        <v>772</v>
      </c>
      <c r="G195" s="544" t="s">
        <v>772</v>
      </c>
    </row>
    <row r="196" spans="1:7" ht="15" customHeight="1">
      <c r="A196" s="106" t="s">
        <v>70</v>
      </c>
      <c r="B196" s="92">
        <v>18.6</v>
      </c>
      <c r="C196" s="16">
        <v>227.7</v>
      </c>
      <c r="D196" s="16">
        <v>20.4</v>
      </c>
      <c r="E196" s="16">
        <v>249.7</v>
      </c>
      <c r="F196" s="543" t="s">
        <v>772</v>
      </c>
      <c r="G196" s="544" t="s">
        <v>772</v>
      </c>
    </row>
    <row r="197" spans="1:7" ht="15" customHeight="1">
      <c r="A197" s="440" t="s">
        <v>64</v>
      </c>
      <c r="B197" s="92"/>
      <c r="C197" s="16"/>
      <c r="D197" s="16"/>
      <c r="E197" s="16"/>
      <c r="F197" s="543"/>
      <c r="G197" s="285"/>
    </row>
    <row r="198" spans="1:7" ht="15" customHeight="1">
      <c r="A198" s="98" t="s">
        <v>222</v>
      </c>
      <c r="B198" s="92">
        <v>186.4</v>
      </c>
      <c r="C198" s="16">
        <v>29.4</v>
      </c>
      <c r="D198" s="16">
        <v>173.3</v>
      </c>
      <c r="E198" s="16">
        <v>27.3</v>
      </c>
      <c r="F198" s="92">
        <v>28</v>
      </c>
      <c r="G198" s="285">
        <v>4.4</v>
      </c>
    </row>
    <row r="199" spans="1:7" ht="15" customHeight="1">
      <c r="A199" s="106" t="s">
        <v>70</v>
      </c>
      <c r="B199" s="92">
        <v>63.1</v>
      </c>
      <c r="C199" s="16">
        <v>626</v>
      </c>
      <c r="D199" s="16">
        <v>79.2</v>
      </c>
      <c r="E199" s="16">
        <v>785.7</v>
      </c>
      <c r="F199" s="92">
        <v>27.5</v>
      </c>
      <c r="G199" s="285">
        <v>272.5</v>
      </c>
    </row>
    <row r="200" spans="1:7" s="77" customFormat="1" ht="15" customHeight="1">
      <c r="A200" s="440" t="s">
        <v>64</v>
      </c>
      <c r="B200" s="92"/>
      <c r="C200" s="16"/>
      <c r="D200" s="16"/>
      <c r="E200" s="16"/>
      <c r="F200" s="92"/>
      <c r="G200" s="285"/>
    </row>
    <row r="201" spans="1:7" ht="15" customHeight="1">
      <c r="A201" s="98" t="s">
        <v>223</v>
      </c>
      <c r="B201" s="92">
        <v>60.2</v>
      </c>
      <c r="C201" s="16">
        <v>16.8</v>
      </c>
      <c r="D201" s="16">
        <v>124.9</v>
      </c>
      <c r="E201" s="16">
        <v>34.9</v>
      </c>
      <c r="F201" s="543" t="s">
        <v>772</v>
      </c>
      <c r="G201" s="544" t="s">
        <v>772</v>
      </c>
    </row>
    <row r="202" spans="1:7" ht="15" customHeight="1">
      <c r="A202" s="106" t="s">
        <v>70</v>
      </c>
      <c r="B202" s="92">
        <v>12.6</v>
      </c>
      <c r="C202" s="16">
        <v>73.8</v>
      </c>
      <c r="D202" s="16">
        <v>31.2</v>
      </c>
      <c r="E202" s="16">
        <v>182.8</v>
      </c>
      <c r="F202" s="543" t="s">
        <v>772</v>
      </c>
      <c r="G202" s="544" t="s">
        <v>772</v>
      </c>
    </row>
    <row r="203" spans="1:7" ht="15" customHeight="1">
      <c r="A203" s="440" t="s">
        <v>64</v>
      </c>
      <c r="B203" s="82"/>
      <c r="C203" s="82"/>
      <c r="D203" s="82"/>
      <c r="E203" s="82"/>
      <c r="F203" s="82"/>
      <c r="G203" s="285"/>
    </row>
    <row r="204" spans="1:7" ht="15" customHeight="1">
      <c r="A204" s="106"/>
      <c r="B204" s="82"/>
      <c r="C204" s="82"/>
      <c r="D204" s="82"/>
      <c r="E204" s="82"/>
      <c r="F204" s="82"/>
      <c r="G204" s="285"/>
    </row>
    <row r="205" spans="1:7" ht="15" customHeight="1">
      <c r="A205" s="87" t="s">
        <v>224</v>
      </c>
      <c r="B205" s="92">
        <v>568.8</v>
      </c>
      <c r="C205" s="16">
        <v>82.1</v>
      </c>
      <c r="D205" s="16">
        <v>156.8</v>
      </c>
      <c r="E205" s="16">
        <v>22.6</v>
      </c>
      <c r="F205" s="92">
        <v>61.7</v>
      </c>
      <c r="G205" s="285">
        <v>8.9</v>
      </c>
    </row>
    <row r="206" spans="1:7" ht="15" customHeight="1">
      <c r="A206" s="87" t="s">
        <v>62</v>
      </c>
      <c r="B206" s="25"/>
      <c r="C206" s="25"/>
      <c r="D206" s="25"/>
      <c r="E206" s="25"/>
      <c r="F206" s="25"/>
      <c r="G206" s="128"/>
    </row>
    <row r="207" spans="1:7" ht="15" customHeight="1">
      <c r="A207" s="439" t="s">
        <v>63</v>
      </c>
      <c r="B207" s="25"/>
      <c r="C207" s="25"/>
      <c r="D207" s="25"/>
      <c r="E207" s="25"/>
      <c r="F207" s="25"/>
      <c r="G207" s="128"/>
    </row>
    <row r="208" spans="1:7" ht="15" customHeight="1">
      <c r="A208" s="98" t="s">
        <v>225</v>
      </c>
      <c r="B208" s="92">
        <v>307</v>
      </c>
      <c r="C208" s="16">
        <v>89.9</v>
      </c>
      <c r="D208" s="16">
        <v>71.1</v>
      </c>
      <c r="E208" s="16">
        <v>20.8</v>
      </c>
      <c r="F208" s="92">
        <v>41.6</v>
      </c>
      <c r="G208" s="285">
        <v>12.2</v>
      </c>
    </row>
    <row r="209" spans="1:7" ht="15" customHeight="1">
      <c r="A209" s="106" t="s">
        <v>70</v>
      </c>
      <c r="B209" s="92">
        <v>64.9</v>
      </c>
      <c r="C209" s="16">
        <v>596.5</v>
      </c>
      <c r="D209" s="16">
        <v>38</v>
      </c>
      <c r="E209" s="16">
        <v>349.3</v>
      </c>
      <c r="F209" s="92">
        <v>33</v>
      </c>
      <c r="G209" s="285">
        <v>303.6</v>
      </c>
    </row>
    <row r="210" spans="1:7" ht="15" customHeight="1">
      <c r="A210" s="440" t="s">
        <v>64</v>
      </c>
      <c r="B210" s="25"/>
      <c r="C210" s="25"/>
      <c r="D210" s="25"/>
      <c r="E210" s="25"/>
      <c r="F210" s="25"/>
      <c r="G210" s="128"/>
    </row>
    <row r="211" spans="1:7" ht="15" customHeight="1">
      <c r="A211" s="87" t="s">
        <v>67</v>
      </c>
      <c r="B211" s="82"/>
      <c r="C211" s="82"/>
      <c r="D211" s="82"/>
      <c r="E211" s="82"/>
      <c r="F211" s="16"/>
      <c r="G211" s="285"/>
    </row>
    <row r="212" spans="1:7" ht="15" customHeight="1">
      <c r="A212" s="439" t="s">
        <v>66</v>
      </c>
      <c r="B212" s="82"/>
      <c r="C212" s="82"/>
      <c r="D212" s="82"/>
      <c r="E212" s="82"/>
      <c r="F212" s="92"/>
      <c r="G212" s="285"/>
    </row>
    <row r="213" spans="1:7" ht="15" customHeight="1">
      <c r="A213" s="98" t="s">
        <v>72</v>
      </c>
      <c r="B213" s="92">
        <v>120.3</v>
      </c>
      <c r="C213" s="16">
        <v>68.8</v>
      </c>
      <c r="D213" s="16">
        <v>9</v>
      </c>
      <c r="E213" s="16">
        <v>5.1</v>
      </c>
      <c r="F213" s="543" t="s">
        <v>772</v>
      </c>
      <c r="G213" s="544" t="s">
        <v>772</v>
      </c>
    </row>
    <row r="214" spans="1:7" ht="15" customHeight="1">
      <c r="A214" s="98" t="s">
        <v>226</v>
      </c>
      <c r="B214" s="92">
        <v>141.5</v>
      </c>
      <c r="C214" s="16">
        <v>80</v>
      </c>
      <c r="D214" s="16">
        <v>76.7</v>
      </c>
      <c r="E214" s="16">
        <v>43.4</v>
      </c>
      <c r="F214" s="92">
        <v>20</v>
      </c>
      <c r="G214" s="285">
        <v>11.3</v>
      </c>
    </row>
    <row r="215" spans="1:7" ht="15" customHeight="1">
      <c r="A215" s="98"/>
      <c r="B215" s="82"/>
      <c r="C215" s="16"/>
      <c r="D215" s="82"/>
      <c r="E215" s="16"/>
      <c r="F215" s="92"/>
      <c r="G215" s="285"/>
    </row>
    <row r="216" spans="1:7" s="77" customFormat="1" ht="15" customHeight="1">
      <c r="A216" s="107" t="s">
        <v>227</v>
      </c>
      <c r="B216" s="91">
        <v>6709.8</v>
      </c>
      <c r="C216" s="99">
        <v>64.9</v>
      </c>
      <c r="D216" s="99">
        <v>3044</v>
      </c>
      <c r="E216" s="99">
        <v>29.5</v>
      </c>
      <c r="F216" s="91">
        <v>1256.6</v>
      </c>
      <c r="G216" s="287">
        <v>12.2</v>
      </c>
    </row>
    <row r="217" spans="1:7" s="77" customFormat="1" ht="15" customHeight="1">
      <c r="A217" s="428" t="s">
        <v>31</v>
      </c>
      <c r="B217" s="129"/>
      <c r="C217" s="129"/>
      <c r="D217" s="129"/>
      <c r="E217" s="129"/>
      <c r="F217" s="129"/>
      <c r="G217" s="130"/>
    </row>
    <row r="218" spans="1:7" s="77" customFormat="1" ht="15" customHeight="1">
      <c r="A218" s="107"/>
      <c r="B218" s="129"/>
      <c r="C218" s="129"/>
      <c r="D218" s="129"/>
      <c r="E218" s="129"/>
      <c r="F218" s="129"/>
      <c r="G218" s="130"/>
    </row>
    <row r="219" spans="1:7" ht="15" customHeight="1">
      <c r="A219" s="87" t="s">
        <v>228</v>
      </c>
      <c r="B219" s="92">
        <v>930.3</v>
      </c>
      <c r="C219" s="16">
        <v>71.2</v>
      </c>
      <c r="D219" s="16">
        <v>195.9</v>
      </c>
      <c r="E219" s="16">
        <v>15</v>
      </c>
      <c r="F219" s="92">
        <v>99.1</v>
      </c>
      <c r="G219" s="285">
        <v>7.6</v>
      </c>
    </row>
    <row r="220" spans="1:7" ht="15" customHeight="1">
      <c r="A220" s="87" t="s">
        <v>60</v>
      </c>
      <c r="B220" s="616"/>
      <c r="C220" s="25"/>
      <c r="D220" s="25"/>
      <c r="E220" s="25"/>
      <c r="F220" s="25"/>
      <c r="G220" s="128"/>
    </row>
    <row r="221" spans="1:7" ht="15" customHeight="1">
      <c r="A221" s="439" t="s">
        <v>61</v>
      </c>
      <c r="B221" s="25"/>
      <c r="C221" s="25"/>
      <c r="D221" s="25"/>
      <c r="E221" s="25"/>
      <c r="F221" s="25"/>
      <c r="G221" s="128"/>
    </row>
    <row r="222" spans="1:7" ht="15" customHeight="1">
      <c r="A222" s="98" t="s">
        <v>229</v>
      </c>
      <c r="B222" s="92">
        <v>54.1</v>
      </c>
      <c r="C222" s="16">
        <v>458.9</v>
      </c>
      <c r="D222" s="16">
        <v>52.5</v>
      </c>
      <c r="E222" s="16">
        <v>445.3</v>
      </c>
      <c r="F222" s="92">
        <v>63.2</v>
      </c>
      <c r="G222" s="285">
        <v>536</v>
      </c>
    </row>
    <row r="223" spans="1:7" ht="15" customHeight="1">
      <c r="A223" s="98" t="s">
        <v>230</v>
      </c>
      <c r="B223" s="92">
        <v>20.2</v>
      </c>
      <c r="C223" s="16">
        <v>608.4</v>
      </c>
      <c r="D223" s="16">
        <v>12.3</v>
      </c>
      <c r="E223" s="16">
        <v>370.5</v>
      </c>
      <c r="F223" s="92">
        <v>15.6</v>
      </c>
      <c r="G223" s="285">
        <v>469.1</v>
      </c>
    </row>
    <row r="224" spans="1:7" ht="15" customHeight="1">
      <c r="A224" s="87" t="s">
        <v>62</v>
      </c>
      <c r="B224" s="25"/>
      <c r="C224" s="25"/>
      <c r="D224" s="25"/>
      <c r="E224" s="25"/>
      <c r="F224" s="25"/>
      <c r="G224" s="128"/>
    </row>
    <row r="225" spans="1:7" ht="15" customHeight="1">
      <c r="A225" s="439" t="s">
        <v>63</v>
      </c>
      <c r="B225" s="25"/>
      <c r="C225" s="25"/>
      <c r="D225" s="25"/>
      <c r="E225" s="25"/>
      <c r="F225" s="25"/>
      <c r="G225" s="128"/>
    </row>
    <row r="226" spans="1:7" ht="15" customHeight="1">
      <c r="A226" s="98" t="s">
        <v>231</v>
      </c>
      <c r="B226" s="92">
        <v>180.7</v>
      </c>
      <c r="C226" s="16">
        <v>89.1</v>
      </c>
      <c r="D226" s="16">
        <v>31.5</v>
      </c>
      <c r="E226" s="16">
        <v>15.5</v>
      </c>
      <c r="F226" s="92">
        <v>8.8</v>
      </c>
      <c r="G226" s="285">
        <v>4.3</v>
      </c>
    </row>
    <row r="227" spans="1:7" ht="15" customHeight="1">
      <c r="A227" s="106" t="s">
        <v>70</v>
      </c>
      <c r="B227" s="92">
        <v>11.6</v>
      </c>
      <c r="C227" s="16">
        <v>537</v>
      </c>
      <c r="D227" s="16">
        <v>15</v>
      </c>
      <c r="E227" s="16">
        <v>694.4</v>
      </c>
      <c r="F227" s="543" t="s">
        <v>772</v>
      </c>
      <c r="G227" s="544" t="s">
        <v>772</v>
      </c>
    </row>
    <row r="228" spans="1:7" ht="15" customHeight="1">
      <c r="A228" s="440" t="s">
        <v>64</v>
      </c>
      <c r="B228" s="616"/>
      <c r="C228" s="25"/>
      <c r="D228" s="25"/>
      <c r="E228" s="25"/>
      <c r="F228" s="25"/>
      <c r="G228" s="128"/>
    </row>
    <row r="229" spans="1:7" ht="15" customHeight="1">
      <c r="A229" s="98" t="s">
        <v>232</v>
      </c>
      <c r="B229" s="92">
        <v>115</v>
      </c>
      <c r="C229" s="16">
        <v>46.7</v>
      </c>
      <c r="D229" s="16">
        <v>18.4</v>
      </c>
      <c r="E229" s="16">
        <v>7.5</v>
      </c>
      <c r="F229" s="543" t="s">
        <v>772</v>
      </c>
      <c r="G229" s="544" t="s">
        <v>772</v>
      </c>
    </row>
    <row r="230" spans="1:7" s="77" customFormat="1" ht="15" customHeight="1">
      <c r="A230" s="106" t="s">
        <v>70</v>
      </c>
      <c r="B230" s="92">
        <v>37.3</v>
      </c>
      <c r="C230" s="16">
        <v>805.6</v>
      </c>
      <c r="D230" s="16">
        <v>14.9</v>
      </c>
      <c r="E230" s="16">
        <v>321.8</v>
      </c>
      <c r="F230" s="543" t="s">
        <v>772</v>
      </c>
      <c r="G230" s="544" t="s">
        <v>772</v>
      </c>
    </row>
    <row r="231" spans="1:7" s="77" customFormat="1" ht="15" customHeight="1">
      <c r="A231" s="440" t="s">
        <v>64</v>
      </c>
      <c r="B231" s="82"/>
      <c r="C231" s="82"/>
      <c r="D231" s="82"/>
      <c r="E231" s="92"/>
      <c r="F231" s="82"/>
      <c r="G231" s="285"/>
    </row>
    <row r="232" spans="1:7" ht="15" customHeight="1">
      <c r="A232" s="87" t="s">
        <v>67</v>
      </c>
      <c r="B232" s="82"/>
      <c r="C232" s="82"/>
      <c r="D232" s="82"/>
      <c r="E232" s="82"/>
      <c r="F232" s="92"/>
      <c r="G232" s="285"/>
    </row>
    <row r="233" spans="1:7" ht="15" customHeight="1">
      <c r="A233" s="439" t="s">
        <v>66</v>
      </c>
      <c r="B233" s="82"/>
      <c r="C233" s="82"/>
      <c r="D233" s="82"/>
      <c r="E233" s="82"/>
      <c r="F233" s="92"/>
      <c r="G233" s="285"/>
    </row>
    <row r="234" spans="1:7" ht="15" customHeight="1">
      <c r="A234" s="98" t="s">
        <v>229</v>
      </c>
      <c r="B234" s="92">
        <v>310.7</v>
      </c>
      <c r="C234" s="16">
        <v>72.7</v>
      </c>
      <c r="D234" s="16">
        <v>69.4</v>
      </c>
      <c r="E234" s="16">
        <v>16.2</v>
      </c>
      <c r="F234" s="92">
        <v>3.1</v>
      </c>
      <c r="G234" s="285">
        <v>0.7</v>
      </c>
    </row>
    <row r="235" spans="1:7" ht="15" customHeight="1">
      <c r="A235" s="98" t="s">
        <v>230</v>
      </c>
      <c r="B235" s="92">
        <v>249.6</v>
      </c>
      <c r="C235" s="16">
        <v>60</v>
      </c>
      <c r="D235" s="16">
        <v>11.8</v>
      </c>
      <c r="E235" s="16">
        <v>2.8</v>
      </c>
      <c r="F235" s="92">
        <v>8.4</v>
      </c>
      <c r="G235" s="285">
        <v>2</v>
      </c>
    </row>
    <row r="236" spans="1:7" ht="15" customHeight="1">
      <c r="A236" s="98"/>
      <c r="B236" s="82"/>
      <c r="C236" s="16"/>
      <c r="D236" s="82"/>
      <c r="E236" s="16"/>
      <c r="F236" s="82"/>
      <c r="G236" s="285"/>
    </row>
    <row r="237" spans="1:7" ht="15" customHeight="1">
      <c r="A237" s="87" t="s">
        <v>233</v>
      </c>
      <c r="B237" s="92">
        <v>730.1</v>
      </c>
      <c r="C237" s="16">
        <v>60.2</v>
      </c>
      <c r="D237" s="16">
        <v>340</v>
      </c>
      <c r="E237" s="16">
        <v>28</v>
      </c>
      <c r="F237" s="92">
        <v>157.3</v>
      </c>
      <c r="G237" s="285">
        <v>13</v>
      </c>
    </row>
    <row r="238" spans="1:7" ht="15" customHeight="1">
      <c r="A238" s="87" t="s">
        <v>60</v>
      </c>
      <c r="B238" s="25"/>
      <c r="C238" s="25"/>
      <c r="D238" s="25"/>
      <c r="E238" s="25"/>
      <c r="F238" s="25"/>
      <c r="G238" s="128"/>
    </row>
    <row r="239" spans="1:7" ht="15" customHeight="1">
      <c r="A239" s="439" t="s">
        <v>61</v>
      </c>
      <c r="B239" s="616"/>
      <c r="C239" s="25"/>
      <c r="D239" s="25"/>
      <c r="E239" s="25"/>
      <c r="F239" s="25"/>
      <c r="G239" s="128"/>
    </row>
    <row r="240" spans="1:7" ht="15" customHeight="1">
      <c r="A240" s="98" t="s">
        <v>234</v>
      </c>
      <c r="B240" s="92">
        <v>55.7</v>
      </c>
      <c r="C240" s="16">
        <v>538.2</v>
      </c>
      <c r="D240" s="16">
        <v>70.9</v>
      </c>
      <c r="E240" s="16">
        <v>685</v>
      </c>
      <c r="F240" s="92">
        <v>70</v>
      </c>
      <c r="G240" s="285">
        <v>676.3</v>
      </c>
    </row>
    <row r="241" spans="1:7" ht="15" customHeight="1">
      <c r="A241" s="87" t="s">
        <v>62</v>
      </c>
      <c r="B241" s="25"/>
      <c r="C241" s="25"/>
      <c r="D241" s="25"/>
      <c r="E241" s="25"/>
      <c r="F241" s="25"/>
      <c r="G241" s="128"/>
    </row>
    <row r="242" spans="1:7" ht="15" customHeight="1">
      <c r="A242" s="439" t="s">
        <v>63</v>
      </c>
      <c r="B242" s="25"/>
      <c r="C242" s="25"/>
      <c r="D242" s="25"/>
      <c r="E242" s="25"/>
      <c r="F242" s="25"/>
      <c r="G242" s="128"/>
    </row>
    <row r="243" spans="1:7" ht="15" customHeight="1">
      <c r="A243" s="98" t="s">
        <v>235</v>
      </c>
      <c r="B243" s="92">
        <v>148.1</v>
      </c>
      <c r="C243" s="16">
        <v>59.3</v>
      </c>
      <c r="D243" s="16">
        <v>53.9</v>
      </c>
      <c r="E243" s="16">
        <v>21.6</v>
      </c>
      <c r="F243" s="92">
        <v>6.5</v>
      </c>
      <c r="G243" s="285">
        <v>2.6</v>
      </c>
    </row>
    <row r="244" spans="1:7" ht="15" customHeight="1">
      <c r="A244" s="106" t="s">
        <v>70</v>
      </c>
      <c r="B244" s="92">
        <v>18.6</v>
      </c>
      <c r="C244" s="16">
        <v>461.5</v>
      </c>
      <c r="D244" s="16">
        <v>31.5</v>
      </c>
      <c r="E244" s="16">
        <v>781.6</v>
      </c>
      <c r="F244" s="92">
        <v>5.2</v>
      </c>
      <c r="G244" s="285">
        <v>128.9</v>
      </c>
    </row>
    <row r="245" spans="1:7" ht="15" customHeight="1">
      <c r="A245" s="440" t="s">
        <v>64</v>
      </c>
      <c r="B245" s="616"/>
      <c r="C245" s="25"/>
      <c r="D245" s="25"/>
      <c r="E245" s="25"/>
      <c r="F245" s="25"/>
      <c r="G245" s="128"/>
    </row>
    <row r="246" spans="1:7" ht="15" customHeight="1">
      <c r="A246" s="98" t="s">
        <v>236</v>
      </c>
      <c r="B246" s="92">
        <v>141</v>
      </c>
      <c r="C246" s="16">
        <v>78.7</v>
      </c>
      <c r="D246" s="16">
        <v>53.1</v>
      </c>
      <c r="E246" s="16">
        <v>29.6</v>
      </c>
      <c r="F246" s="92">
        <v>41.2</v>
      </c>
      <c r="G246" s="285">
        <v>23</v>
      </c>
    </row>
    <row r="247" spans="1:7" ht="15" customHeight="1">
      <c r="A247" s="106" t="s">
        <v>70</v>
      </c>
      <c r="B247" s="92">
        <v>15.4</v>
      </c>
      <c r="C247" s="16">
        <v>403.1</v>
      </c>
      <c r="D247" s="16">
        <v>20.2</v>
      </c>
      <c r="E247" s="16">
        <v>528.8</v>
      </c>
      <c r="F247" s="92">
        <v>14.2</v>
      </c>
      <c r="G247" s="285">
        <v>372.3</v>
      </c>
    </row>
    <row r="248" spans="1:7" ht="15" customHeight="1">
      <c r="A248" s="440" t="s">
        <v>64</v>
      </c>
      <c r="B248" s="25"/>
      <c r="C248" s="25"/>
      <c r="D248" s="25"/>
      <c r="E248" s="25"/>
      <c r="F248" s="25"/>
      <c r="G248" s="128"/>
    </row>
    <row r="249" spans="1:7" s="77" customFormat="1" ht="15" customHeight="1">
      <c r="A249" s="87" t="s">
        <v>67</v>
      </c>
      <c r="B249" s="82"/>
      <c r="C249" s="82"/>
      <c r="D249" s="82"/>
      <c r="E249" s="92"/>
      <c r="F249" s="82"/>
      <c r="G249" s="285"/>
    </row>
    <row r="250" spans="1:7" ht="15" customHeight="1">
      <c r="A250" s="439" t="s">
        <v>66</v>
      </c>
      <c r="B250" s="82"/>
      <c r="C250" s="82"/>
      <c r="D250" s="82"/>
      <c r="E250" s="82"/>
      <c r="F250" s="92"/>
      <c r="G250" s="285"/>
    </row>
    <row r="251" spans="1:7" ht="15" customHeight="1">
      <c r="A251" s="98" t="s">
        <v>237</v>
      </c>
      <c r="B251" s="92">
        <v>173.2</v>
      </c>
      <c r="C251" s="16">
        <v>58.9</v>
      </c>
      <c r="D251" s="16">
        <v>44.7</v>
      </c>
      <c r="E251" s="16">
        <v>15.2</v>
      </c>
      <c r="F251" s="92">
        <v>9.8</v>
      </c>
      <c r="G251" s="285">
        <v>3.3</v>
      </c>
    </row>
    <row r="252" spans="1:7" ht="15" customHeight="1">
      <c r="A252" s="98" t="s">
        <v>234</v>
      </c>
      <c r="B252" s="92">
        <v>113.1</v>
      </c>
      <c r="C252" s="16">
        <v>39.6</v>
      </c>
      <c r="D252" s="16">
        <v>68.3</v>
      </c>
      <c r="E252" s="16">
        <v>23.9</v>
      </c>
      <c r="F252" s="92">
        <v>8.1</v>
      </c>
      <c r="G252" s="285">
        <v>2.8</v>
      </c>
    </row>
    <row r="253" spans="1:7" ht="15" customHeight="1">
      <c r="A253" s="98" t="s">
        <v>238</v>
      </c>
      <c r="B253" s="92">
        <v>99</v>
      </c>
      <c r="C253" s="16">
        <v>51</v>
      </c>
      <c r="D253" s="16">
        <v>49.1</v>
      </c>
      <c r="E253" s="16">
        <v>25.3</v>
      </c>
      <c r="F253" s="92">
        <v>21.7</v>
      </c>
      <c r="G253" s="285">
        <v>11.2</v>
      </c>
    </row>
    <row r="254" spans="1:7" ht="15" customHeight="1">
      <c r="A254" s="98"/>
      <c r="B254" s="82"/>
      <c r="C254" s="16"/>
      <c r="D254" s="82"/>
      <c r="E254" s="16"/>
      <c r="F254" s="16"/>
      <c r="G254" s="285"/>
    </row>
    <row r="255" spans="1:7" ht="15" customHeight="1">
      <c r="A255" s="87" t="s">
        <v>239</v>
      </c>
      <c r="B255" s="92">
        <v>735.6</v>
      </c>
      <c r="C255" s="16">
        <v>79.5</v>
      </c>
      <c r="D255" s="16">
        <v>136.9</v>
      </c>
      <c r="E255" s="16">
        <v>14.8</v>
      </c>
      <c r="F255" s="92">
        <v>43</v>
      </c>
      <c r="G255" s="285">
        <v>4.7</v>
      </c>
    </row>
    <row r="256" spans="1:7" ht="15" customHeight="1">
      <c r="A256" s="87" t="s">
        <v>60</v>
      </c>
      <c r="B256" s="25"/>
      <c r="C256" s="25"/>
      <c r="D256" s="25"/>
      <c r="E256" s="25"/>
      <c r="F256" s="25"/>
      <c r="G256" s="128"/>
    </row>
    <row r="257" spans="1:7" ht="15" customHeight="1">
      <c r="A257" s="439" t="s">
        <v>61</v>
      </c>
      <c r="B257" s="92"/>
      <c r="C257" s="16"/>
      <c r="D257" s="16"/>
      <c r="E257" s="16"/>
      <c r="F257" s="92"/>
      <c r="G257" s="285"/>
    </row>
    <row r="258" spans="1:7" ht="15" customHeight="1">
      <c r="A258" s="98" t="s">
        <v>240</v>
      </c>
      <c r="B258" s="92">
        <v>38.6</v>
      </c>
      <c r="C258" s="16">
        <v>269</v>
      </c>
      <c r="D258" s="16">
        <v>44.5</v>
      </c>
      <c r="E258" s="16">
        <v>310.1</v>
      </c>
      <c r="F258" s="92">
        <v>35.1</v>
      </c>
      <c r="G258" s="285">
        <v>244.4</v>
      </c>
    </row>
    <row r="259" spans="1:7" ht="15" customHeight="1">
      <c r="A259" s="87" t="s">
        <v>62</v>
      </c>
      <c r="B259" s="25"/>
      <c r="C259" s="25"/>
      <c r="D259" s="25"/>
      <c r="E259" s="25"/>
      <c r="F259" s="25"/>
      <c r="G259" s="128"/>
    </row>
    <row r="260" spans="1:7" ht="15" customHeight="1">
      <c r="A260" s="439" t="s">
        <v>63</v>
      </c>
      <c r="B260" s="616"/>
      <c r="C260" s="25"/>
      <c r="D260" s="25"/>
      <c r="E260" s="25"/>
      <c r="F260" s="25"/>
      <c r="G260" s="128"/>
    </row>
    <row r="261" spans="1:7" ht="15" customHeight="1">
      <c r="A261" s="98" t="s">
        <v>241</v>
      </c>
      <c r="B261" s="92">
        <v>108.4</v>
      </c>
      <c r="C261" s="16">
        <v>44.4</v>
      </c>
      <c r="D261" s="16">
        <v>31.8</v>
      </c>
      <c r="E261" s="16">
        <v>13</v>
      </c>
      <c r="F261" s="543" t="s">
        <v>772</v>
      </c>
      <c r="G261" s="544" t="s">
        <v>772</v>
      </c>
    </row>
    <row r="262" spans="1:7" ht="15" customHeight="1">
      <c r="A262" s="106" t="s">
        <v>70</v>
      </c>
      <c r="B262" s="92">
        <v>35.2</v>
      </c>
      <c r="C262" s="16">
        <v>365.5</v>
      </c>
      <c r="D262" s="16">
        <v>22.8</v>
      </c>
      <c r="E262" s="16">
        <v>236.8</v>
      </c>
      <c r="F262" s="543" t="s">
        <v>772</v>
      </c>
      <c r="G262" s="544" t="s">
        <v>772</v>
      </c>
    </row>
    <row r="263" spans="1:7" ht="15" customHeight="1">
      <c r="A263" s="440" t="s">
        <v>64</v>
      </c>
      <c r="B263" s="25"/>
      <c r="C263" s="25"/>
      <c r="D263" s="25"/>
      <c r="E263" s="25"/>
      <c r="F263" s="25"/>
      <c r="G263" s="128"/>
    </row>
    <row r="264" spans="1:7" ht="15" customHeight="1">
      <c r="A264" s="87" t="s">
        <v>67</v>
      </c>
      <c r="B264" s="82"/>
      <c r="C264" s="82"/>
      <c r="D264" s="82"/>
      <c r="E264" s="92"/>
      <c r="F264" s="82"/>
      <c r="G264" s="285"/>
    </row>
    <row r="265" spans="1:7" ht="15" customHeight="1">
      <c r="A265" s="439" t="s">
        <v>66</v>
      </c>
      <c r="B265" s="82"/>
      <c r="C265" s="82"/>
      <c r="D265" s="82"/>
      <c r="E265" s="82"/>
      <c r="F265" s="82"/>
      <c r="G265" s="285"/>
    </row>
    <row r="266" spans="1:7" ht="15" customHeight="1">
      <c r="A266" s="98" t="s">
        <v>242</v>
      </c>
      <c r="B266" s="92">
        <v>124</v>
      </c>
      <c r="C266" s="16">
        <v>85.5</v>
      </c>
      <c r="D266" s="16">
        <v>4.6</v>
      </c>
      <c r="E266" s="16">
        <v>3.2</v>
      </c>
      <c r="F266" s="543" t="s">
        <v>772</v>
      </c>
      <c r="G266" s="544" t="s">
        <v>772</v>
      </c>
    </row>
    <row r="267" spans="1:7" s="77" customFormat="1" ht="15" customHeight="1">
      <c r="A267" s="98" t="s">
        <v>240</v>
      </c>
      <c r="B267" s="92">
        <v>325.4</v>
      </c>
      <c r="C267" s="16">
        <v>87.4</v>
      </c>
      <c r="D267" s="16">
        <v>17</v>
      </c>
      <c r="E267" s="16">
        <v>4.6</v>
      </c>
      <c r="F267" s="92">
        <v>4.2</v>
      </c>
      <c r="G267" s="285">
        <v>1.1</v>
      </c>
    </row>
    <row r="268" spans="1:7" ht="15" customHeight="1">
      <c r="A268" s="98" t="s">
        <v>243</v>
      </c>
      <c r="B268" s="92">
        <v>139.2</v>
      </c>
      <c r="C268" s="16">
        <v>93.3</v>
      </c>
      <c r="D268" s="16">
        <v>39</v>
      </c>
      <c r="E268" s="16">
        <v>26.1</v>
      </c>
      <c r="F268" s="92">
        <v>3.8</v>
      </c>
      <c r="G268" s="285">
        <v>2.5</v>
      </c>
    </row>
    <row r="269" spans="1:7" ht="15" customHeight="1">
      <c r="A269" s="98"/>
      <c r="B269" s="82"/>
      <c r="C269" s="16"/>
      <c r="D269" s="82"/>
      <c r="E269" s="16"/>
      <c r="F269" s="92"/>
      <c r="G269" s="285"/>
    </row>
    <row r="270" spans="1:7" ht="15" customHeight="1">
      <c r="A270" s="87" t="s">
        <v>244</v>
      </c>
      <c r="B270" s="92">
        <v>687.8</v>
      </c>
      <c r="C270" s="16">
        <v>64.6</v>
      </c>
      <c r="D270" s="16">
        <v>371</v>
      </c>
      <c r="E270" s="16">
        <v>34.8</v>
      </c>
      <c r="F270" s="92">
        <v>85.5</v>
      </c>
      <c r="G270" s="285">
        <v>8</v>
      </c>
    </row>
    <row r="271" spans="1:7" ht="15" customHeight="1">
      <c r="A271" s="87" t="s">
        <v>60</v>
      </c>
      <c r="B271" s="25"/>
      <c r="C271" s="25"/>
      <c r="D271" s="25"/>
      <c r="E271" s="25"/>
      <c r="F271" s="25"/>
      <c r="G271" s="128"/>
    </row>
    <row r="272" spans="1:7" ht="15" customHeight="1">
      <c r="A272" s="439" t="s">
        <v>61</v>
      </c>
      <c r="B272" s="92"/>
      <c r="C272" s="16"/>
      <c r="D272" s="16"/>
      <c r="E272" s="16"/>
      <c r="F272" s="92"/>
      <c r="G272" s="285"/>
    </row>
    <row r="273" spans="1:7" ht="15" customHeight="1">
      <c r="A273" s="98" t="s">
        <v>245</v>
      </c>
      <c r="B273" s="92">
        <v>61.4</v>
      </c>
      <c r="C273" s="16">
        <v>414.6</v>
      </c>
      <c r="D273" s="16">
        <v>71.2</v>
      </c>
      <c r="E273" s="16">
        <v>480.8</v>
      </c>
      <c r="F273" s="92">
        <v>65.5</v>
      </c>
      <c r="G273" s="285">
        <v>442.3</v>
      </c>
    </row>
    <row r="274" spans="1:7" ht="15" customHeight="1">
      <c r="A274" s="87" t="s">
        <v>62</v>
      </c>
      <c r="B274" s="25"/>
      <c r="C274" s="25"/>
      <c r="D274" s="25"/>
      <c r="E274" s="25"/>
      <c r="F274" s="25"/>
      <c r="G274" s="128"/>
    </row>
    <row r="275" spans="1:7" ht="15" customHeight="1">
      <c r="A275" s="439" t="s">
        <v>63</v>
      </c>
      <c r="B275" s="92"/>
      <c r="C275" s="16"/>
      <c r="D275" s="16"/>
      <c r="E275" s="16"/>
      <c r="F275" s="92"/>
      <c r="G275" s="285"/>
    </row>
    <row r="276" spans="1:7" ht="15" customHeight="1">
      <c r="A276" s="98" t="s">
        <v>246</v>
      </c>
      <c r="B276" s="92">
        <v>135.9</v>
      </c>
      <c r="C276" s="16">
        <v>53</v>
      </c>
      <c r="D276" s="16">
        <v>105.1</v>
      </c>
      <c r="E276" s="16">
        <v>41</v>
      </c>
      <c r="F276" s="92">
        <v>16.2</v>
      </c>
      <c r="G276" s="285">
        <v>6.3</v>
      </c>
    </row>
    <row r="277" spans="1:7" ht="15" customHeight="1">
      <c r="A277" s="106" t="s">
        <v>70</v>
      </c>
      <c r="B277" s="92">
        <v>27.9</v>
      </c>
      <c r="C277" s="16">
        <v>299.4</v>
      </c>
      <c r="D277" s="16">
        <v>19.8</v>
      </c>
      <c r="E277" s="16">
        <v>212.4</v>
      </c>
      <c r="F277" s="92">
        <v>16.2</v>
      </c>
      <c r="G277" s="285">
        <v>173.6</v>
      </c>
    </row>
    <row r="278" spans="1:7" ht="15" customHeight="1">
      <c r="A278" s="440" t="s">
        <v>64</v>
      </c>
      <c r="B278" s="25"/>
      <c r="C278" s="25"/>
      <c r="D278" s="25"/>
      <c r="E278" s="25"/>
      <c r="F278" s="25"/>
      <c r="G278" s="128"/>
    </row>
    <row r="279" spans="1:7" ht="15" customHeight="1">
      <c r="A279" s="87" t="s">
        <v>65</v>
      </c>
      <c r="B279" s="82"/>
      <c r="C279" s="82"/>
      <c r="D279" s="82"/>
      <c r="E279" s="82"/>
      <c r="F279" s="82"/>
      <c r="G279" s="285"/>
    </row>
    <row r="280" spans="1:7" ht="15" customHeight="1">
      <c r="A280" s="439" t="s">
        <v>66</v>
      </c>
      <c r="B280" s="82"/>
      <c r="C280" s="82"/>
      <c r="D280" s="82"/>
      <c r="E280" s="82"/>
      <c r="F280" s="82"/>
      <c r="G280" s="285"/>
    </row>
    <row r="281" spans="1:7" ht="15" customHeight="1">
      <c r="A281" s="98" t="s">
        <v>245</v>
      </c>
      <c r="B281" s="92">
        <v>212</v>
      </c>
      <c r="C281" s="16">
        <v>71.8</v>
      </c>
      <c r="D281" s="16">
        <v>89.8</v>
      </c>
      <c r="E281" s="16">
        <v>30.4</v>
      </c>
      <c r="F281" s="92">
        <v>3.8</v>
      </c>
      <c r="G281" s="285">
        <v>1.3</v>
      </c>
    </row>
    <row r="282" spans="1:7" ht="15" customHeight="1">
      <c r="A282" s="98" t="s">
        <v>247</v>
      </c>
      <c r="B282" s="92">
        <v>156.5</v>
      </c>
      <c r="C282" s="16">
        <v>49.8</v>
      </c>
      <c r="D282" s="16">
        <v>79.7</v>
      </c>
      <c r="E282" s="16">
        <v>25.3</v>
      </c>
      <c r="F282" s="543" t="s">
        <v>772</v>
      </c>
      <c r="G282" s="544" t="s">
        <v>772</v>
      </c>
    </row>
    <row r="283" spans="1:7" s="77" customFormat="1" ht="15" customHeight="1">
      <c r="A283" s="98" t="s">
        <v>248</v>
      </c>
      <c r="B283" s="92">
        <v>122</v>
      </c>
      <c r="C283" s="16">
        <v>66.1</v>
      </c>
      <c r="D283" s="16">
        <v>25.2</v>
      </c>
      <c r="E283" s="16">
        <v>13.6</v>
      </c>
      <c r="F283" s="543" t="s">
        <v>772</v>
      </c>
      <c r="G283" s="544" t="s">
        <v>772</v>
      </c>
    </row>
    <row r="284" spans="1:7" s="77" customFormat="1" ht="15" customHeight="1">
      <c r="A284" s="98"/>
      <c r="B284" s="82"/>
      <c r="C284" s="16"/>
      <c r="D284" s="82"/>
      <c r="E284" s="16"/>
      <c r="F284" s="94"/>
      <c r="G284" s="95"/>
    </row>
    <row r="285" spans="1:7" ht="15" customHeight="1">
      <c r="A285" s="87" t="s">
        <v>249</v>
      </c>
      <c r="B285" s="92">
        <v>294.9</v>
      </c>
      <c r="C285" s="16">
        <v>30.7</v>
      </c>
      <c r="D285" s="16">
        <v>193.8</v>
      </c>
      <c r="E285" s="16">
        <v>20.2</v>
      </c>
      <c r="F285" s="92">
        <v>42.2</v>
      </c>
      <c r="G285" s="285">
        <v>4.4</v>
      </c>
    </row>
    <row r="286" spans="1:7" ht="15" customHeight="1">
      <c r="A286" s="87" t="s">
        <v>62</v>
      </c>
      <c r="B286" s="25"/>
      <c r="C286" s="25"/>
      <c r="D286" s="25"/>
      <c r="E286" s="25"/>
      <c r="F286" s="25"/>
      <c r="G286" s="128"/>
    </row>
    <row r="287" spans="1:7" ht="15" customHeight="1">
      <c r="A287" s="439" t="s">
        <v>63</v>
      </c>
      <c r="B287" s="25"/>
      <c r="C287" s="25"/>
      <c r="D287" s="25"/>
      <c r="E287" s="25"/>
      <c r="F287" s="25"/>
      <c r="G287" s="128"/>
    </row>
    <row r="288" spans="1:7" ht="15" customHeight="1">
      <c r="A288" s="98" t="s">
        <v>250</v>
      </c>
      <c r="B288" s="92">
        <v>116</v>
      </c>
      <c r="C288" s="16">
        <v>30.6</v>
      </c>
      <c r="D288" s="16">
        <v>79.2</v>
      </c>
      <c r="E288" s="16">
        <v>20.9</v>
      </c>
      <c r="F288" s="92">
        <v>42.2</v>
      </c>
      <c r="G288" s="285">
        <v>11.1</v>
      </c>
    </row>
    <row r="289" spans="1:7" ht="15" customHeight="1">
      <c r="A289" s="106" t="s">
        <v>70</v>
      </c>
      <c r="B289" s="92">
        <v>31.9</v>
      </c>
      <c r="C289" s="16">
        <v>465</v>
      </c>
      <c r="D289" s="16">
        <v>39.7</v>
      </c>
      <c r="E289" s="16">
        <v>578.7</v>
      </c>
      <c r="F289" s="92">
        <v>40.2</v>
      </c>
      <c r="G289" s="285">
        <v>586.2</v>
      </c>
    </row>
    <row r="290" spans="1:7" ht="15" customHeight="1">
      <c r="A290" s="440" t="s">
        <v>64</v>
      </c>
      <c r="B290" s="25"/>
      <c r="C290" s="25"/>
      <c r="D290" s="25"/>
      <c r="E290" s="25"/>
      <c r="F290" s="25"/>
      <c r="G290" s="128"/>
    </row>
    <row r="291" spans="1:7" ht="15" customHeight="1">
      <c r="A291" s="87" t="s">
        <v>67</v>
      </c>
      <c r="B291" s="25"/>
      <c r="C291" s="25"/>
      <c r="D291" s="25"/>
      <c r="E291" s="25"/>
      <c r="F291" s="25"/>
      <c r="G291" s="128"/>
    </row>
    <row r="292" spans="1:7" ht="15" customHeight="1">
      <c r="A292" s="439" t="s">
        <v>66</v>
      </c>
      <c r="B292" s="82"/>
      <c r="C292" s="82"/>
      <c r="D292" s="82"/>
      <c r="E292" s="82"/>
      <c r="F292" s="82"/>
      <c r="G292" s="285"/>
    </row>
    <row r="293" spans="1:7" ht="15" customHeight="1">
      <c r="A293" s="98" t="s">
        <v>251</v>
      </c>
      <c r="B293" s="92">
        <v>87.4</v>
      </c>
      <c r="C293" s="16">
        <v>64.3</v>
      </c>
      <c r="D293" s="16">
        <v>10.6</v>
      </c>
      <c r="E293" s="16">
        <v>7.8</v>
      </c>
      <c r="F293" s="543" t="s">
        <v>772</v>
      </c>
      <c r="G293" s="544" t="s">
        <v>772</v>
      </c>
    </row>
    <row r="294" spans="1:7" ht="15" customHeight="1">
      <c r="A294" s="98" t="s">
        <v>252</v>
      </c>
      <c r="B294" s="92">
        <v>59.3</v>
      </c>
      <c r="C294" s="16">
        <v>30.9</v>
      </c>
      <c r="D294" s="16">
        <v>55.6</v>
      </c>
      <c r="E294" s="16">
        <v>29</v>
      </c>
      <c r="F294" s="543" t="s">
        <v>772</v>
      </c>
      <c r="G294" s="544" t="s">
        <v>772</v>
      </c>
    </row>
    <row r="295" spans="1:7" ht="15" customHeight="1">
      <c r="A295" s="98" t="s">
        <v>253</v>
      </c>
      <c r="B295" s="92">
        <v>32.2</v>
      </c>
      <c r="C295" s="16">
        <v>12.7</v>
      </c>
      <c r="D295" s="16">
        <v>48.4</v>
      </c>
      <c r="E295" s="16">
        <v>19</v>
      </c>
      <c r="F295" s="543" t="s">
        <v>772</v>
      </c>
      <c r="G295" s="544" t="s">
        <v>772</v>
      </c>
    </row>
    <row r="296" spans="1:7" ht="15" customHeight="1">
      <c r="A296" s="98"/>
      <c r="B296" s="82"/>
      <c r="C296" s="16"/>
      <c r="D296" s="82"/>
      <c r="E296" s="16"/>
      <c r="F296" s="94"/>
      <c r="G296" s="95"/>
    </row>
    <row r="297" spans="1:7" ht="15" customHeight="1">
      <c r="A297" s="87" t="s">
        <v>273</v>
      </c>
      <c r="B297" s="92">
        <v>1910</v>
      </c>
      <c r="C297" s="16">
        <v>67.3</v>
      </c>
      <c r="D297" s="16">
        <v>1027.5</v>
      </c>
      <c r="E297" s="16">
        <v>36.2</v>
      </c>
      <c r="F297" s="92">
        <v>401.6</v>
      </c>
      <c r="G297" s="285">
        <v>14.2</v>
      </c>
    </row>
    <row r="298" spans="1:7" ht="15" customHeight="1">
      <c r="A298" s="87" t="s">
        <v>62</v>
      </c>
      <c r="B298" s="25"/>
      <c r="C298" s="25"/>
      <c r="D298" s="25"/>
      <c r="E298" s="25"/>
      <c r="F298" s="25"/>
      <c r="G298" s="128"/>
    </row>
    <row r="299" spans="1:7" s="77" customFormat="1" ht="15" customHeight="1">
      <c r="A299" s="439" t="s">
        <v>63</v>
      </c>
      <c r="B299" s="129"/>
      <c r="C299" s="129"/>
      <c r="D299" s="129"/>
      <c r="E299" s="129"/>
      <c r="F299" s="129"/>
      <c r="G299" s="130"/>
    </row>
    <row r="300" spans="1:7" ht="15" customHeight="1">
      <c r="A300" s="98" t="s">
        <v>254</v>
      </c>
      <c r="B300" s="92">
        <v>246.2</v>
      </c>
      <c r="C300" s="16">
        <v>76.9</v>
      </c>
      <c r="D300" s="16">
        <v>76.2</v>
      </c>
      <c r="E300" s="16">
        <v>23.8</v>
      </c>
      <c r="F300" s="92">
        <v>57.6</v>
      </c>
      <c r="G300" s="285">
        <v>18</v>
      </c>
    </row>
    <row r="301" spans="1:7" ht="15" customHeight="1">
      <c r="A301" s="106" t="s">
        <v>70</v>
      </c>
      <c r="B301" s="92">
        <v>32.9</v>
      </c>
      <c r="C301" s="16">
        <v>718.3</v>
      </c>
      <c r="D301" s="16">
        <v>29.3</v>
      </c>
      <c r="E301" s="16">
        <v>639.7</v>
      </c>
      <c r="F301" s="92">
        <v>12.7</v>
      </c>
      <c r="G301" s="285">
        <v>276.6</v>
      </c>
    </row>
    <row r="302" spans="1:7" ht="15" customHeight="1">
      <c r="A302" s="440" t="s">
        <v>64</v>
      </c>
      <c r="B302" s="92"/>
      <c r="C302" s="16"/>
      <c r="D302" s="16"/>
      <c r="E302" s="16"/>
      <c r="F302" s="92"/>
      <c r="G302" s="285"/>
    </row>
    <row r="303" spans="1:7" ht="15" customHeight="1">
      <c r="A303" s="98" t="s">
        <v>186</v>
      </c>
      <c r="B303" s="92">
        <v>266.4</v>
      </c>
      <c r="C303" s="16">
        <v>91.7</v>
      </c>
      <c r="D303" s="16">
        <v>105.4</v>
      </c>
      <c r="E303" s="16">
        <v>36.3</v>
      </c>
      <c r="F303" s="92">
        <v>21.5</v>
      </c>
      <c r="G303" s="285">
        <v>7.4</v>
      </c>
    </row>
    <row r="304" spans="1:7" ht="15" customHeight="1">
      <c r="A304" s="106" t="s">
        <v>70</v>
      </c>
      <c r="B304" s="92">
        <v>37</v>
      </c>
      <c r="C304" s="16">
        <v>740</v>
      </c>
      <c r="D304" s="16">
        <v>39.7</v>
      </c>
      <c r="E304" s="16">
        <v>794</v>
      </c>
      <c r="F304" s="92">
        <v>21.1</v>
      </c>
      <c r="G304" s="285">
        <v>422.5</v>
      </c>
    </row>
    <row r="305" spans="1:7" ht="15" customHeight="1">
      <c r="A305" s="440" t="s">
        <v>64</v>
      </c>
      <c r="B305" s="92"/>
      <c r="C305" s="16"/>
      <c r="D305" s="16"/>
      <c r="E305" s="16"/>
      <c r="F305" s="92"/>
      <c r="G305" s="285"/>
    </row>
    <row r="306" spans="1:7" ht="15" customHeight="1">
      <c r="A306" s="98" t="s">
        <v>255</v>
      </c>
      <c r="B306" s="92">
        <v>162.8</v>
      </c>
      <c r="C306" s="16">
        <v>62.9</v>
      </c>
      <c r="D306" s="16">
        <v>58.7</v>
      </c>
      <c r="E306" s="16">
        <v>22.7</v>
      </c>
      <c r="F306" s="92">
        <v>29.3</v>
      </c>
      <c r="G306" s="285">
        <v>11.3</v>
      </c>
    </row>
    <row r="307" spans="1:7" ht="15" customHeight="1">
      <c r="A307" s="106" t="s">
        <v>70</v>
      </c>
      <c r="B307" s="92">
        <v>42.7</v>
      </c>
      <c r="C307" s="16">
        <v>878.6</v>
      </c>
      <c r="D307" s="16">
        <v>28.9</v>
      </c>
      <c r="E307" s="16">
        <v>594.7</v>
      </c>
      <c r="F307" s="92">
        <v>29.3</v>
      </c>
      <c r="G307" s="285">
        <v>603.7</v>
      </c>
    </row>
    <row r="308" spans="1:7" ht="15" customHeight="1">
      <c r="A308" s="440" t="s">
        <v>64</v>
      </c>
      <c r="B308" s="616"/>
      <c r="C308" s="25"/>
      <c r="D308" s="25"/>
      <c r="E308" s="25"/>
      <c r="F308" s="25"/>
      <c r="G308" s="128"/>
    </row>
    <row r="309" spans="1:7" ht="15" customHeight="1">
      <c r="A309" s="98" t="s">
        <v>256</v>
      </c>
      <c r="B309" s="92">
        <v>196.8</v>
      </c>
      <c r="C309" s="16">
        <v>93.1</v>
      </c>
      <c r="D309" s="16">
        <v>86.7</v>
      </c>
      <c r="E309" s="16">
        <v>41</v>
      </c>
      <c r="F309" s="543" t="s">
        <v>772</v>
      </c>
      <c r="G309" s="544" t="s">
        <v>772</v>
      </c>
    </row>
    <row r="310" spans="1:7" s="77" customFormat="1" ht="15" customHeight="1">
      <c r="A310" s="106" t="s">
        <v>70</v>
      </c>
      <c r="B310" s="92">
        <v>32.6</v>
      </c>
      <c r="C310" s="16">
        <v>956</v>
      </c>
      <c r="D310" s="16">
        <v>21.9</v>
      </c>
      <c r="E310" s="16">
        <v>642.2</v>
      </c>
      <c r="F310" s="543" t="s">
        <v>772</v>
      </c>
      <c r="G310" s="544" t="s">
        <v>772</v>
      </c>
    </row>
    <row r="311" spans="1:7" ht="15" customHeight="1">
      <c r="A311" s="440" t="s">
        <v>64</v>
      </c>
      <c r="B311" s="616"/>
      <c r="C311" s="25"/>
      <c r="D311" s="25"/>
      <c r="E311" s="25"/>
      <c r="F311" s="25"/>
      <c r="G311" s="128"/>
    </row>
    <row r="312" spans="1:7" ht="15" customHeight="1">
      <c r="A312" s="98" t="s">
        <v>257</v>
      </c>
      <c r="B312" s="92">
        <v>137.5</v>
      </c>
      <c r="C312" s="16">
        <v>37</v>
      </c>
      <c r="D312" s="16">
        <v>177.5</v>
      </c>
      <c r="E312" s="16">
        <v>47.8</v>
      </c>
      <c r="F312" s="92">
        <v>59.6</v>
      </c>
      <c r="G312" s="285">
        <v>16</v>
      </c>
    </row>
    <row r="313" spans="1:7" ht="15" customHeight="1">
      <c r="A313" s="106" t="s">
        <v>70</v>
      </c>
      <c r="B313" s="92">
        <v>31.1</v>
      </c>
      <c r="C313" s="16">
        <v>404.4</v>
      </c>
      <c r="D313" s="16">
        <v>62.5</v>
      </c>
      <c r="E313" s="16">
        <v>812.7</v>
      </c>
      <c r="F313" s="92">
        <v>44.6</v>
      </c>
      <c r="G313" s="285">
        <v>580.6</v>
      </c>
    </row>
    <row r="314" spans="1:7" ht="15" customHeight="1">
      <c r="A314" s="440" t="s">
        <v>64</v>
      </c>
      <c r="B314" s="25"/>
      <c r="C314" s="25"/>
      <c r="D314" s="25"/>
      <c r="E314" s="25"/>
      <c r="F314" s="25"/>
      <c r="G314" s="128"/>
    </row>
    <row r="315" spans="1:7" ht="15" customHeight="1">
      <c r="A315" s="87" t="s">
        <v>67</v>
      </c>
      <c r="B315" s="25"/>
      <c r="C315" s="25"/>
      <c r="D315" s="25"/>
      <c r="E315" s="25"/>
      <c r="F315" s="25"/>
      <c r="G315" s="128"/>
    </row>
    <row r="316" spans="1:7" ht="15" customHeight="1">
      <c r="A316" s="439" t="s">
        <v>66</v>
      </c>
      <c r="B316" s="25"/>
      <c r="C316" s="25"/>
      <c r="D316" s="25"/>
      <c r="E316" s="25"/>
      <c r="F316" s="25"/>
      <c r="G316" s="128"/>
    </row>
    <row r="317" spans="1:7" ht="15" customHeight="1">
      <c r="A317" s="98" t="s">
        <v>258</v>
      </c>
      <c r="B317" s="92">
        <v>184.1</v>
      </c>
      <c r="C317" s="16">
        <v>114.2</v>
      </c>
      <c r="D317" s="16">
        <v>67.1</v>
      </c>
      <c r="E317" s="16">
        <v>41.6</v>
      </c>
      <c r="F317" s="92">
        <v>63.1</v>
      </c>
      <c r="G317" s="285">
        <v>39.2</v>
      </c>
    </row>
    <row r="318" spans="1:7" ht="15" customHeight="1">
      <c r="A318" s="98" t="s">
        <v>259</v>
      </c>
      <c r="B318" s="92">
        <v>156</v>
      </c>
      <c r="C318" s="16">
        <v>90.5</v>
      </c>
      <c r="D318" s="16">
        <v>134.1</v>
      </c>
      <c r="E318" s="16">
        <v>77.8</v>
      </c>
      <c r="F318" s="92">
        <v>43.9</v>
      </c>
      <c r="G318" s="285">
        <v>25.5</v>
      </c>
    </row>
    <row r="319" spans="1:7" ht="15" customHeight="1">
      <c r="A319" s="98" t="s">
        <v>260</v>
      </c>
      <c r="B319" s="92">
        <v>88.6</v>
      </c>
      <c r="C319" s="16">
        <v>52.5</v>
      </c>
      <c r="D319" s="16">
        <v>87.4</v>
      </c>
      <c r="E319" s="16">
        <v>51.8</v>
      </c>
      <c r="F319" s="92">
        <v>38.1</v>
      </c>
      <c r="G319" s="285">
        <v>22.6</v>
      </c>
    </row>
    <row r="320" spans="1:7" ht="15" customHeight="1">
      <c r="A320" s="98" t="s">
        <v>261</v>
      </c>
      <c r="B320" s="92">
        <v>88.7</v>
      </c>
      <c r="C320" s="16">
        <v>49.7</v>
      </c>
      <c r="D320" s="16">
        <v>29.1</v>
      </c>
      <c r="E320" s="16">
        <v>16.3</v>
      </c>
      <c r="F320" s="543" t="s">
        <v>772</v>
      </c>
      <c r="G320" s="544" t="s">
        <v>772</v>
      </c>
    </row>
    <row r="321" spans="1:7" ht="15" customHeight="1">
      <c r="A321" s="98" t="s">
        <v>262</v>
      </c>
      <c r="B321" s="92">
        <v>166.8</v>
      </c>
      <c r="C321" s="16">
        <v>52.4</v>
      </c>
      <c r="D321" s="16">
        <v>49.2</v>
      </c>
      <c r="E321" s="16">
        <v>15.5</v>
      </c>
      <c r="F321" s="92">
        <v>27.1</v>
      </c>
      <c r="G321" s="285">
        <v>8.5</v>
      </c>
    </row>
    <row r="322" spans="1:7" ht="15" customHeight="1">
      <c r="A322" s="98" t="s">
        <v>263</v>
      </c>
      <c r="B322" s="92">
        <v>142.9</v>
      </c>
      <c r="C322" s="16">
        <v>64.1</v>
      </c>
      <c r="D322" s="16">
        <v>140.2</v>
      </c>
      <c r="E322" s="16">
        <v>62.9</v>
      </c>
      <c r="F322" s="92">
        <v>61.5</v>
      </c>
      <c r="G322" s="285">
        <v>27.6</v>
      </c>
    </row>
    <row r="323" spans="1:7" ht="15" customHeight="1">
      <c r="A323" s="98" t="s">
        <v>264</v>
      </c>
      <c r="B323" s="92">
        <v>73.2</v>
      </c>
      <c r="C323" s="16">
        <v>44.6</v>
      </c>
      <c r="D323" s="16">
        <v>15.9</v>
      </c>
      <c r="E323" s="16">
        <v>9.7</v>
      </c>
      <c r="F323" s="543" t="s">
        <v>772</v>
      </c>
      <c r="G323" s="544" t="s">
        <v>772</v>
      </c>
    </row>
    <row r="324" spans="1:7" ht="15" customHeight="1">
      <c r="A324" s="98"/>
      <c r="B324" s="82"/>
      <c r="C324" s="16"/>
      <c r="D324" s="82"/>
      <c r="E324" s="16"/>
      <c r="F324" s="94"/>
      <c r="G324" s="95"/>
    </row>
    <row r="325" spans="1:7" ht="15" customHeight="1">
      <c r="A325" s="87" t="s">
        <v>265</v>
      </c>
      <c r="B325" s="92">
        <v>1140.2</v>
      </c>
      <c r="C325" s="16">
        <v>59</v>
      </c>
      <c r="D325" s="16">
        <v>435.1</v>
      </c>
      <c r="E325" s="16">
        <v>22.5</v>
      </c>
      <c r="F325" s="92">
        <v>105</v>
      </c>
      <c r="G325" s="285">
        <v>5.4</v>
      </c>
    </row>
    <row r="326" spans="1:7" ht="15" customHeight="1">
      <c r="A326" s="87" t="s">
        <v>60</v>
      </c>
      <c r="B326" s="92">
        <v>60.5</v>
      </c>
      <c r="C326" s="16">
        <v>569.7</v>
      </c>
      <c r="D326" s="16">
        <v>82.6</v>
      </c>
      <c r="E326" s="16">
        <v>777.8</v>
      </c>
      <c r="F326" s="92">
        <v>66</v>
      </c>
      <c r="G326" s="285">
        <v>621.8</v>
      </c>
    </row>
    <row r="327" spans="1:7" ht="15" customHeight="1">
      <c r="A327" s="439" t="s">
        <v>61</v>
      </c>
      <c r="B327" s="92"/>
      <c r="C327" s="16"/>
      <c r="D327" s="16"/>
      <c r="E327" s="16"/>
      <c r="F327" s="92"/>
      <c r="G327" s="285"/>
    </row>
    <row r="328" spans="1:7" ht="15" customHeight="1">
      <c r="A328" s="98" t="s">
        <v>266</v>
      </c>
      <c r="B328" s="25"/>
      <c r="C328" s="25"/>
      <c r="D328" s="25"/>
      <c r="E328" s="25"/>
      <c r="F328" s="25"/>
      <c r="G328" s="128"/>
    </row>
    <row r="329" spans="1:7" ht="15" customHeight="1">
      <c r="A329" s="87" t="s">
        <v>62</v>
      </c>
      <c r="B329" s="25"/>
      <c r="C329" s="25"/>
      <c r="D329" s="25"/>
      <c r="E329" s="25"/>
      <c r="F329" s="25"/>
      <c r="G329" s="128"/>
    </row>
    <row r="330" spans="1:7" ht="15" customHeight="1">
      <c r="A330" s="439" t="s">
        <v>63</v>
      </c>
      <c r="B330" s="25"/>
      <c r="C330" s="25"/>
      <c r="D330" s="25"/>
      <c r="E330" s="25"/>
      <c r="F330" s="25"/>
      <c r="G330" s="128"/>
    </row>
    <row r="331" spans="1:7" ht="15" customHeight="1">
      <c r="A331" s="98" t="s">
        <v>267</v>
      </c>
      <c r="B331" s="25"/>
      <c r="C331" s="25"/>
      <c r="D331" s="25"/>
      <c r="E331" s="25"/>
      <c r="F331" s="25"/>
      <c r="G331" s="128"/>
    </row>
    <row r="332" spans="1:7" ht="15" customHeight="1">
      <c r="A332" s="106" t="s">
        <v>70</v>
      </c>
      <c r="B332" s="92">
        <v>100.1</v>
      </c>
      <c r="C332" s="16">
        <v>67.1</v>
      </c>
      <c r="D332" s="16">
        <v>16.2</v>
      </c>
      <c r="E332" s="16">
        <v>10.9</v>
      </c>
      <c r="F332" s="543" t="s">
        <v>772</v>
      </c>
      <c r="G332" s="544" t="s">
        <v>772</v>
      </c>
    </row>
    <row r="333" spans="1:7" ht="15" customHeight="1">
      <c r="A333" s="440" t="s">
        <v>64</v>
      </c>
      <c r="B333" s="92">
        <v>8.8</v>
      </c>
      <c r="C333" s="16">
        <v>58</v>
      </c>
      <c r="D333" s="16">
        <v>16.2</v>
      </c>
      <c r="E333" s="16">
        <v>106.7</v>
      </c>
      <c r="F333" s="543" t="s">
        <v>772</v>
      </c>
      <c r="G333" s="544" t="s">
        <v>772</v>
      </c>
    </row>
    <row r="334" spans="1:7" ht="15" customHeight="1">
      <c r="A334" s="440"/>
      <c r="B334" s="92"/>
      <c r="C334" s="16"/>
      <c r="D334" s="16"/>
      <c r="E334" s="16"/>
      <c r="F334" s="543"/>
      <c r="G334" s="285"/>
    </row>
    <row r="335" spans="1:7" ht="15" customHeight="1">
      <c r="A335" s="87" t="s">
        <v>67</v>
      </c>
      <c r="B335" s="25"/>
      <c r="C335" s="25"/>
      <c r="D335" s="25"/>
      <c r="E335" s="25"/>
      <c r="F335" s="25"/>
      <c r="G335" s="128"/>
    </row>
    <row r="336" spans="1:7" ht="15" customHeight="1">
      <c r="A336" s="439" t="s">
        <v>66</v>
      </c>
      <c r="B336" s="616"/>
      <c r="C336" s="25"/>
      <c r="D336" s="25"/>
      <c r="E336" s="25"/>
      <c r="F336" s="25"/>
      <c r="G336" s="128"/>
    </row>
    <row r="337" spans="1:7" ht="15" customHeight="1">
      <c r="A337" s="98" t="s">
        <v>268</v>
      </c>
      <c r="B337" s="92">
        <v>209.8</v>
      </c>
      <c r="C337" s="16">
        <v>79.7</v>
      </c>
      <c r="D337" s="16">
        <v>73.4</v>
      </c>
      <c r="E337" s="16">
        <v>27.9</v>
      </c>
      <c r="F337" s="543" t="s">
        <v>772</v>
      </c>
      <c r="G337" s="544" t="s">
        <v>772</v>
      </c>
    </row>
    <row r="338" spans="1:7" ht="15" customHeight="1">
      <c r="A338" s="98" t="s">
        <v>269</v>
      </c>
      <c r="B338" s="92">
        <v>10.2</v>
      </c>
      <c r="C338" s="16">
        <v>3.3</v>
      </c>
      <c r="D338" s="16">
        <v>81.3</v>
      </c>
      <c r="E338" s="16">
        <v>26.1</v>
      </c>
      <c r="F338" s="543" t="s">
        <v>772</v>
      </c>
      <c r="G338" s="544" t="s">
        <v>772</v>
      </c>
    </row>
    <row r="339" spans="1:7" s="77" customFormat="1" ht="15" customHeight="1">
      <c r="A339" s="98" t="s">
        <v>270</v>
      </c>
      <c r="B339" s="92">
        <v>190.3</v>
      </c>
      <c r="C339" s="16">
        <v>84.8</v>
      </c>
      <c r="D339" s="16">
        <v>16.7</v>
      </c>
      <c r="E339" s="16">
        <v>7.4</v>
      </c>
      <c r="F339" s="543" t="s">
        <v>772</v>
      </c>
      <c r="G339" s="544" t="s">
        <v>772</v>
      </c>
    </row>
    <row r="340" spans="1:7" ht="15" customHeight="1">
      <c r="A340" s="98" t="s">
        <v>266</v>
      </c>
      <c r="B340" s="92">
        <v>258.5</v>
      </c>
      <c r="C340" s="16">
        <v>74.7</v>
      </c>
      <c r="D340" s="16">
        <v>77.9</v>
      </c>
      <c r="E340" s="16">
        <v>22.5</v>
      </c>
      <c r="F340" s="92">
        <v>38.9</v>
      </c>
      <c r="G340" s="285">
        <v>11.2</v>
      </c>
    </row>
    <row r="341" spans="1:7" ht="15" customHeight="1">
      <c r="A341" s="98" t="s">
        <v>217</v>
      </c>
      <c r="B341" s="92">
        <v>131.9</v>
      </c>
      <c r="C341" s="16">
        <v>47.2</v>
      </c>
      <c r="D341" s="16">
        <v>68.3</v>
      </c>
      <c r="E341" s="16">
        <v>24.4</v>
      </c>
      <c r="F341" s="543" t="s">
        <v>772</v>
      </c>
      <c r="G341" s="544" t="s">
        <v>772</v>
      </c>
    </row>
    <row r="342" spans="1:7" ht="15" customHeight="1">
      <c r="A342" s="98" t="s">
        <v>271</v>
      </c>
      <c r="B342" s="92">
        <v>178.9</v>
      </c>
      <c r="C342" s="16">
        <v>51.4</v>
      </c>
      <c r="D342" s="16">
        <v>18.7</v>
      </c>
      <c r="E342" s="16">
        <v>5.4</v>
      </c>
      <c r="F342" s="543" t="s">
        <v>772</v>
      </c>
      <c r="G342" s="544" t="s">
        <v>772</v>
      </c>
    </row>
    <row r="343" spans="1:7" ht="15" customHeight="1">
      <c r="A343" s="87" t="s">
        <v>34</v>
      </c>
      <c r="B343" s="82"/>
      <c r="C343" s="82"/>
      <c r="D343" s="82"/>
      <c r="E343" s="82"/>
      <c r="F343" s="16"/>
      <c r="G343" s="285"/>
    </row>
    <row r="344" spans="1:7" ht="15" customHeight="1">
      <c r="A344" s="439" t="s">
        <v>35</v>
      </c>
      <c r="B344" s="82"/>
      <c r="C344" s="82"/>
      <c r="D344" s="82"/>
      <c r="E344" s="82"/>
      <c r="F344" s="16"/>
      <c r="G344" s="285"/>
    </row>
    <row r="345" spans="1:7" ht="15" customHeight="1">
      <c r="A345" s="98" t="s">
        <v>156</v>
      </c>
      <c r="B345" s="92">
        <v>280.9</v>
      </c>
      <c r="C345" s="16">
        <v>318</v>
      </c>
      <c r="D345" s="16">
        <v>343.8</v>
      </c>
      <c r="E345" s="16">
        <v>389.2</v>
      </c>
      <c r="F345" s="92">
        <v>322.9</v>
      </c>
      <c r="G345" s="285">
        <v>365.6</v>
      </c>
    </row>
    <row r="346" s="101" customFormat="1" ht="20.1" customHeight="1">
      <c r="A346" s="385" t="s">
        <v>352</v>
      </c>
    </row>
    <row r="347" spans="1:7" s="101" customFormat="1" ht="15" customHeight="1">
      <c r="A347" s="436" t="s">
        <v>633</v>
      </c>
      <c r="F347" s="102"/>
      <c r="G347" s="102"/>
    </row>
  </sheetData>
  <mergeCells count="8">
    <mergeCell ref="A8:A11"/>
    <mergeCell ref="F9:G9"/>
    <mergeCell ref="B8:G8"/>
    <mergeCell ref="B9:C9"/>
    <mergeCell ref="D9:E9"/>
    <mergeCell ref="B10:B11"/>
    <mergeCell ref="D10:D11"/>
    <mergeCell ref="F10:F11"/>
  </mergeCells>
  <hyperlinks>
    <hyperlink ref="G7" location="'Spis tablic List of tables'!A4" display="Return to list of tables"/>
    <hyperlink ref="G6" location="'Spis tablic List of tables'!A4" display="Powrót do spisu tablic"/>
    <hyperlink ref="G6:G7" location="'Spis tablic List of tables'!A25" display="Powrót do spisu tablic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workbookViewId="0" topLeftCell="A1">
      <pane xSplit="1" ySplit="8" topLeftCell="B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F19" sqref="F19:G19"/>
    </sheetView>
  </sheetViews>
  <sheetFormatPr defaultColWidth="9.140625" defaultRowHeight="15"/>
  <cols>
    <col min="1" max="1" width="27.421875" style="66" customWidth="1"/>
    <col min="2" max="6" width="15.7109375" style="66" customWidth="1"/>
    <col min="7" max="7" width="15.7109375" style="103" customWidth="1"/>
    <col min="8" max="253" width="9.140625" style="66" customWidth="1"/>
    <col min="254" max="254" width="30.7109375" style="66" customWidth="1"/>
    <col min="255" max="255" width="10.7109375" style="66" customWidth="1"/>
    <col min="256" max="256" width="8.57421875" style="66" customWidth="1"/>
    <col min="257" max="262" width="10.7109375" style="66" customWidth="1"/>
    <col min="263" max="509" width="9.140625" style="66" customWidth="1"/>
    <col min="510" max="510" width="30.7109375" style="66" customWidth="1"/>
    <col min="511" max="511" width="10.7109375" style="66" customWidth="1"/>
    <col min="512" max="512" width="8.57421875" style="66" customWidth="1"/>
    <col min="513" max="518" width="10.7109375" style="66" customWidth="1"/>
    <col min="519" max="765" width="9.140625" style="66" customWidth="1"/>
    <col min="766" max="766" width="30.7109375" style="66" customWidth="1"/>
    <col min="767" max="767" width="10.7109375" style="66" customWidth="1"/>
    <col min="768" max="768" width="8.57421875" style="66" customWidth="1"/>
    <col min="769" max="774" width="10.7109375" style="66" customWidth="1"/>
    <col min="775" max="1021" width="9.140625" style="66" customWidth="1"/>
    <col min="1022" max="1022" width="30.7109375" style="66" customWidth="1"/>
    <col min="1023" max="1023" width="10.7109375" style="66" customWidth="1"/>
    <col min="1024" max="1024" width="8.57421875" style="66" customWidth="1"/>
    <col min="1025" max="1030" width="10.7109375" style="66" customWidth="1"/>
    <col min="1031" max="1277" width="9.140625" style="66" customWidth="1"/>
    <col min="1278" max="1278" width="30.7109375" style="66" customWidth="1"/>
    <col min="1279" max="1279" width="10.7109375" style="66" customWidth="1"/>
    <col min="1280" max="1280" width="8.57421875" style="66" customWidth="1"/>
    <col min="1281" max="1286" width="10.7109375" style="66" customWidth="1"/>
    <col min="1287" max="1533" width="9.140625" style="66" customWidth="1"/>
    <col min="1534" max="1534" width="30.7109375" style="66" customWidth="1"/>
    <col min="1535" max="1535" width="10.7109375" style="66" customWidth="1"/>
    <col min="1536" max="1536" width="8.57421875" style="66" customWidth="1"/>
    <col min="1537" max="1542" width="10.7109375" style="66" customWidth="1"/>
    <col min="1543" max="1789" width="9.140625" style="66" customWidth="1"/>
    <col min="1790" max="1790" width="30.7109375" style="66" customWidth="1"/>
    <col min="1791" max="1791" width="10.7109375" style="66" customWidth="1"/>
    <col min="1792" max="1792" width="8.57421875" style="66" customWidth="1"/>
    <col min="1793" max="1798" width="10.7109375" style="66" customWidth="1"/>
    <col min="1799" max="2045" width="9.140625" style="66" customWidth="1"/>
    <col min="2046" max="2046" width="30.7109375" style="66" customWidth="1"/>
    <col min="2047" max="2047" width="10.7109375" style="66" customWidth="1"/>
    <col min="2048" max="2048" width="8.57421875" style="66" customWidth="1"/>
    <col min="2049" max="2054" width="10.7109375" style="66" customWidth="1"/>
    <col min="2055" max="2301" width="9.140625" style="66" customWidth="1"/>
    <col min="2302" max="2302" width="30.7109375" style="66" customWidth="1"/>
    <col min="2303" max="2303" width="10.7109375" style="66" customWidth="1"/>
    <col min="2304" max="2304" width="8.57421875" style="66" customWidth="1"/>
    <col min="2305" max="2310" width="10.7109375" style="66" customWidth="1"/>
    <col min="2311" max="2557" width="9.140625" style="66" customWidth="1"/>
    <col min="2558" max="2558" width="30.7109375" style="66" customWidth="1"/>
    <col min="2559" max="2559" width="10.7109375" style="66" customWidth="1"/>
    <col min="2560" max="2560" width="8.57421875" style="66" customWidth="1"/>
    <col min="2561" max="2566" width="10.7109375" style="66" customWidth="1"/>
    <col min="2567" max="2813" width="9.140625" style="66" customWidth="1"/>
    <col min="2814" max="2814" width="30.7109375" style="66" customWidth="1"/>
    <col min="2815" max="2815" width="10.7109375" style="66" customWidth="1"/>
    <col min="2816" max="2816" width="8.57421875" style="66" customWidth="1"/>
    <col min="2817" max="2822" width="10.7109375" style="66" customWidth="1"/>
    <col min="2823" max="3069" width="9.140625" style="66" customWidth="1"/>
    <col min="3070" max="3070" width="30.7109375" style="66" customWidth="1"/>
    <col min="3071" max="3071" width="10.7109375" style="66" customWidth="1"/>
    <col min="3072" max="3072" width="8.57421875" style="66" customWidth="1"/>
    <col min="3073" max="3078" width="10.7109375" style="66" customWidth="1"/>
    <col min="3079" max="3325" width="9.140625" style="66" customWidth="1"/>
    <col min="3326" max="3326" width="30.7109375" style="66" customWidth="1"/>
    <col min="3327" max="3327" width="10.7109375" style="66" customWidth="1"/>
    <col min="3328" max="3328" width="8.57421875" style="66" customWidth="1"/>
    <col min="3329" max="3334" width="10.7109375" style="66" customWidth="1"/>
    <col min="3335" max="3581" width="9.140625" style="66" customWidth="1"/>
    <col min="3582" max="3582" width="30.7109375" style="66" customWidth="1"/>
    <col min="3583" max="3583" width="10.7109375" style="66" customWidth="1"/>
    <col min="3584" max="3584" width="8.57421875" style="66" customWidth="1"/>
    <col min="3585" max="3590" width="10.7109375" style="66" customWidth="1"/>
    <col min="3591" max="3837" width="9.140625" style="66" customWidth="1"/>
    <col min="3838" max="3838" width="30.7109375" style="66" customWidth="1"/>
    <col min="3839" max="3839" width="10.7109375" style="66" customWidth="1"/>
    <col min="3840" max="3840" width="8.57421875" style="66" customWidth="1"/>
    <col min="3841" max="3846" width="10.7109375" style="66" customWidth="1"/>
    <col min="3847" max="4093" width="9.140625" style="66" customWidth="1"/>
    <col min="4094" max="4094" width="30.7109375" style="66" customWidth="1"/>
    <col min="4095" max="4095" width="10.7109375" style="66" customWidth="1"/>
    <col min="4096" max="4096" width="8.57421875" style="66" customWidth="1"/>
    <col min="4097" max="4102" width="10.7109375" style="66" customWidth="1"/>
    <col min="4103" max="4349" width="9.140625" style="66" customWidth="1"/>
    <col min="4350" max="4350" width="30.7109375" style="66" customWidth="1"/>
    <col min="4351" max="4351" width="10.7109375" style="66" customWidth="1"/>
    <col min="4352" max="4352" width="8.57421875" style="66" customWidth="1"/>
    <col min="4353" max="4358" width="10.7109375" style="66" customWidth="1"/>
    <col min="4359" max="4605" width="9.140625" style="66" customWidth="1"/>
    <col min="4606" max="4606" width="30.7109375" style="66" customWidth="1"/>
    <col min="4607" max="4607" width="10.7109375" style="66" customWidth="1"/>
    <col min="4608" max="4608" width="8.57421875" style="66" customWidth="1"/>
    <col min="4609" max="4614" width="10.7109375" style="66" customWidth="1"/>
    <col min="4615" max="4861" width="9.140625" style="66" customWidth="1"/>
    <col min="4862" max="4862" width="30.7109375" style="66" customWidth="1"/>
    <col min="4863" max="4863" width="10.7109375" style="66" customWidth="1"/>
    <col min="4864" max="4864" width="8.57421875" style="66" customWidth="1"/>
    <col min="4865" max="4870" width="10.7109375" style="66" customWidth="1"/>
    <col min="4871" max="5117" width="9.140625" style="66" customWidth="1"/>
    <col min="5118" max="5118" width="30.7109375" style="66" customWidth="1"/>
    <col min="5119" max="5119" width="10.7109375" style="66" customWidth="1"/>
    <col min="5120" max="5120" width="8.57421875" style="66" customWidth="1"/>
    <col min="5121" max="5126" width="10.7109375" style="66" customWidth="1"/>
    <col min="5127" max="5373" width="9.140625" style="66" customWidth="1"/>
    <col min="5374" max="5374" width="30.7109375" style="66" customWidth="1"/>
    <col min="5375" max="5375" width="10.7109375" style="66" customWidth="1"/>
    <col min="5376" max="5376" width="8.57421875" style="66" customWidth="1"/>
    <col min="5377" max="5382" width="10.7109375" style="66" customWidth="1"/>
    <col min="5383" max="5629" width="9.140625" style="66" customWidth="1"/>
    <col min="5630" max="5630" width="30.7109375" style="66" customWidth="1"/>
    <col min="5631" max="5631" width="10.7109375" style="66" customWidth="1"/>
    <col min="5632" max="5632" width="8.57421875" style="66" customWidth="1"/>
    <col min="5633" max="5638" width="10.7109375" style="66" customWidth="1"/>
    <col min="5639" max="5885" width="9.140625" style="66" customWidth="1"/>
    <col min="5886" max="5886" width="30.7109375" style="66" customWidth="1"/>
    <col min="5887" max="5887" width="10.7109375" style="66" customWidth="1"/>
    <col min="5888" max="5888" width="8.57421875" style="66" customWidth="1"/>
    <col min="5889" max="5894" width="10.7109375" style="66" customWidth="1"/>
    <col min="5895" max="6141" width="9.140625" style="66" customWidth="1"/>
    <col min="6142" max="6142" width="30.7109375" style="66" customWidth="1"/>
    <col min="6143" max="6143" width="10.7109375" style="66" customWidth="1"/>
    <col min="6144" max="6144" width="8.57421875" style="66" customWidth="1"/>
    <col min="6145" max="6150" width="10.7109375" style="66" customWidth="1"/>
    <col min="6151" max="6397" width="9.140625" style="66" customWidth="1"/>
    <col min="6398" max="6398" width="30.7109375" style="66" customWidth="1"/>
    <col min="6399" max="6399" width="10.7109375" style="66" customWidth="1"/>
    <col min="6400" max="6400" width="8.57421875" style="66" customWidth="1"/>
    <col min="6401" max="6406" width="10.7109375" style="66" customWidth="1"/>
    <col min="6407" max="6653" width="9.140625" style="66" customWidth="1"/>
    <col min="6654" max="6654" width="30.7109375" style="66" customWidth="1"/>
    <col min="6655" max="6655" width="10.7109375" style="66" customWidth="1"/>
    <col min="6656" max="6656" width="8.57421875" style="66" customWidth="1"/>
    <col min="6657" max="6662" width="10.7109375" style="66" customWidth="1"/>
    <col min="6663" max="6909" width="9.140625" style="66" customWidth="1"/>
    <col min="6910" max="6910" width="30.7109375" style="66" customWidth="1"/>
    <col min="6911" max="6911" width="10.7109375" style="66" customWidth="1"/>
    <col min="6912" max="6912" width="8.57421875" style="66" customWidth="1"/>
    <col min="6913" max="6918" width="10.7109375" style="66" customWidth="1"/>
    <col min="6919" max="7165" width="9.140625" style="66" customWidth="1"/>
    <col min="7166" max="7166" width="30.7109375" style="66" customWidth="1"/>
    <col min="7167" max="7167" width="10.7109375" style="66" customWidth="1"/>
    <col min="7168" max="7168" width="8.57421875" style="66" customWidth="1"/>
    <col min="7169" max="7174" width="10.7109375" style="66" customWidth="1"/>
    <col min="7175" max="7421" width="9.140625" style="66" customWidth="1"/>
    <col min="7422" max="7422" width="30.7109375" style="66" customWidth="1"/>
    <col min="7423" max="7423" width="10.7109375" style="66" customWidth="1"/>
    <col min="7424" max="7424" width="8.57421875" style="66" customWidth="1"/>
    <col min="7425" max="7430" width="10.7109375" style="66" customWidth="1"/>
    <col min="7431" max="7677" width="9.140625" style="66" customWidth="1"/>
    <col min="7678" max="7678" width="30.7109375" style="66" customWidth="1"/>
    <col min="7679" max="7679" width="10.7109375" style="66" customWidth="1"/>
    <col min="7680" max="7680" width="8.57421875" style="66" customWidth="1"/>
    <col min="7681" max="7686" width="10.7109375" style="66" customWidth="1"/>
    <col min="7687" max="7933" width="9.140625" style="66" customWidth="1"/>
    <col min="7934" max="7934" width="30.7109375" style="66" customWidth="1"/>
    <col min="7935" max="7935" width="10.7109375" style="66" customWidth="1"/>
    <col min="7936" max="7936" width="8.57421875" style="66" customWidth="1"/>
    <col min="7937" max="7942" width="10.7109375" style="66" customWidth="1"/>
    <col min="7943" max="8189" width="9.140625" style="66" customWidth="1"/>
    <col min="8190" max="8190" width="30.7109375" style="66" customWidth="1"/>
    <col min="8191" max="8191" width="10.7109375" style="66" customWidth="1"/>
    <col min="8192" max="8192" width="8.57421875" style="66" customWidth="1"/>
    <col min="8193" max="8198" width="10.7109375" style="66" customWidth="1"/>
    <col min="8199" max="8445" width="9.140625" style="66" customWidth="1"/>
    <col min="8446" max="8446" width="30.7109375" style="66" customWidth="1"/>
    <col min="8447" max="8447" width="10.7109375" style="66" customWidth="1"/>
    <col min="8448" max="8448" width="8.57421875" style="66" customWidth="1"/>
    <col min="8449" max="8454" width="10.7109375" style="66" customWidth="1"/>
    <col min="8455" max="8701" width="9.140625" style="66" customWidth="1"/>
    <col min="8702" max="8702" width="30.7109375" style="66" customWidth="1"/>
    <col min="8703" max="8703" width="10.7109375" style="66" customWidth="1"/>
    <col min="8704" max="8704" width="8.57421875" style="66" customWidth="1"/>
    <col min="8705" max="8710" width="10.7109375" style="66" customWidth="1"/>
    <col min="8711" max="8957" width="9.140625" style="66" customWidth="1"/>
    <col min="8958" max="8958" width="30.7109375" style="66" customWidth="1"/>
    <col min="8959" max="8959" width="10.7109375" style="66" customWidth="1"/>
    <col min="8960" max="8960" width="8.57421875" style="66" customWidth="1"/>
    <col min="8961" max="8966" width="10.7109375" style="66" customWidth="1"/>
    <col min="8967" max="9213" width="9.140625" style="66" customWidth="1"/>
    <col min="9214" max="9214" width="30.7109375" style="66" customWidth="1"/>
    <col min="9215" max="9215" width="10.7109375" style="66" customWidth="1"/>
    <col min="9216" max="9216" width="8.57421875" style="66" customWidth="1"/>
    <col min="9217" max="9222" width="10.7109375" style="66" customWidth="1"/>
    <col min="9223" max="9469" width="9.140625" style="66" customWidth="1"/>
    <col min="9470" max="9470" width="30.7109375" style="66" customWidth="1"/>
    <col min="9471" max="9471" width="10.7109375" style="66" customWidth="1"/>
    <col min="9472" max="9472" width="8.57421875" style="66" customWidth="1"/>
    <col min="9473" max="9478" width="10.7109375" style="66" customWidth="1"/>
    <col min="9479" max="9725" width="9.140625" style="66" customWidth="1"/>
    <col min="9726" max="9726" width="30.7109375" style="66" customWidth="1"/>
    <col min="9727" max="9727" width="10.7109375" style="66" customWidth="1"/>
    <col min="9728" max="9728" width="8.57421875" style="66" customWidth="1"/>
    <col min="9729" max="9734" width="10.7109375" style="66" customWidth="1"/>
    <col min="9735" max="9981" width="9.140625" style="66" customWidth="1"/>
    <col min="9982" max="9982" width="30.7109375" style="66" customWidth="1"/>
    <col min="9983" max="9983" width="10.7109375" style="66" customWidth="1"/>
    <col min="9984" max="9984" width="8.57421875" style="66" customWidth="1"/>
    <col min="9985" max="9990" width="10.7109375" style="66" customWidth="1"/>
    <col min="9991" max="10237" width="9.140625" style="66" customWidth="1"/>
    <col min="10238" max="10238" width="30.7109375" style="66" customWidth="1"/>
    <col min="10239" max="10239" width="10.7109375" style="66" customWidth="1"/>
    <col min="10240" max="10240" width="8.57421875" style="66" customWidth="1"/>
    <col min="10241" max="10246" width="10.7109375" style="66" customWidth="1"/>
    <col min="10247" max="10493" width="9.140625" style="66" customWidth="1"/>
    <col min="10494" max="10494" width="30.7109375" style="66" customWidth="1"/>
    <col min="10495" max="10495" width="10.7109375" style="66" customWidth="1"/>
    <col min="10496" max="10496" width="8.57421875" style="66" customWidth="1"/>
    <col min="10497" max="10502" width="10.7109375" style="66" customWidth="1"/>
    <col min="10503" max="10749" width="9.140625" style="66" customWidth="1"/>
    <col min="10750" max="10750" width="30.7109375" style="66" customWidth="1"/>
    <col min="10751" max="10751" width="10.7109375" style="66" customWidth="1"/>
    <col min="10752" max="10752" width="8.57421875" style="66" customWidth="1"/>
    <col min="10753" max="10758" width="10.7109375" style="66" customWidth="1"/>
    <col min="10759" max="11005" width="9.140625" style="66" customWidth="1"/>
    <col min="11006" max="11006" width="30.7109375" style="66" customWidth="1"/>
    <col min="11007" max="11007" width="10.7109375" style="66" customWidth="1"/>
    <col min="11008" max="11008" width="8.57421875" style="66" customWidth="1"/>
    <col min="11009" max="11014" width="10.7109375" style="66" customWidth="1"/>
    <col min="11015" max="11261" width="9.140625" style="66" customWidth="1"/>
    <col min="11262" max="11262" width="30.7109375" style="66" customWidth="1"/>
    <col min="11263" max="11263" width="10.7109375" style="66" customWidth="1"/>
    <col min="11264" max="11264" width="8.57421875" style="66" customWidth="1"/>
    <col min="11265" max="11270" width="10.7109375" style="66" customWidth="1"/>
    <col min="11271" max="11517" width="9.140625" style="66" customWidth="1"/>
    <col min="11518" max="11518" width="30.7109375" style="66" customWidth="1"/>
    <col min="11519" max="11519" width="10.7109375" style="66" customWidth="1"/>
    <col min="11520" max="11520" width="8.57421875" style="66" customWidth="1"/>
    <col min="11521" max="11526" width="10.7109375" style="66" customWidth="1"/>
    <col min="11527" max="11773" width="9.140625" style="66" customWidth="1"/>
    <col min="11774" max="11774" width="30.7109375" style="66" customWidth="1"/>
    <col min="11775" max="11775" width="10.7109375" style="66" customWidth="1"/>
    <col min="11776" max="11776" width="8.57421875" style="66" customWidth="1"/>
    <col min="11777" max="11782" width="10.7109375" style="66" customWidth="1"/>
    <col min="11783" max="12029" width="9.140625" style="66" customWidth="1"/>
    <col min="12030" max="12030" width="30.7109375" style="66" customWidth="1"/>
    <col min="12031" max="12031" width="10.7109375" style="66" customWidth="1"/>
    <col min="12032" max="12032" width="8.57421875" style="66" customWidth="1"/>
    <col min="12033" max="12038" width="10.7109375" style="66" customWidth="1"/>
    <col min="12039" max="12285" width="9.140625" style="66" customWidth="1"/>
    <col min="12286" max="12286" width="30.7109375" style="66" customWidth="1"/>
    <col min="12287" max="12287" width="10.7109375" style="66" customWidth="1"/>
    <col min="12288" max="12288" width="8.57421875" style="66" customWidth="1"/>
    <col min="12289" max="12294" width="10.7109375" style="66" customWidth="1"/>
    <col min="12295" max="12541" width="9.140625" style="66" customWidth="1"/>
    <col min="12542" max="12542" width="30.7109375" style="66" customWidth="1"/>
    <col min="12543" max="12543" width="10.7109375" style="66" customWidth="1"/>
    <col min="12544" max="12544" width="8.57421875" style="66" customWidth="1"/>
    <col min="12545" max="12550" width="10.7109375" style="66" customWidth="1"/>
    <col min="12551" max="12797" width="9.140625" style="66" customWidth="1"/>
    <col min="12798" max="12798" width="30.7109375" style="66" customWidth="1"/>
    <col min="12799" max="12799" width="10.7109375" style="66" customWidth="1"/>
    <col min="12800" max="12800" width="8.57421875" style="66" customWidth="1"/>
    <col min="12801" max="12806" width="10.7109375" style="66" customWidth="1"/>
    <col min="12807" max="13053" width="9.140625" style="66" customWidth="1"/>
    <col min="13054" max="13054" width="30.7109375" style="66" customWidth="1"/>
    <col min="13055" max="13055" width="10.7109375" style="66" customWidth="1"/>
    <col min="13056" max="13056" width="8.57421875" style="66" customWidth="1"/>
    <col min="13057" max="13062" width="10.7109375" style="66" customWidth="1"/>
    <col min="13063" max="13309" width="9.140625" style="66" customWidth="1"/>
    <col min="13310" max="13310" width="30.7109375" style="66" customWidth="1"/>
    <col min="13311" max="13311" width="10.7109375" style="66" customWidth="1"/>
    <col min="13312" max="13312" width="8.57421875" style="66" customWidth="1"/>
    <col min="13313" max="13318" width="10.7109375" style="66" customWidth="1"/>
    <col min="13319" max="13565" width="9.140625" style="66" customWidth="1"/>
    <col min="13566" max="13566" width="30.7109375" style="66" customWidth="1"/>
    <col min="13567" max="13567" width="10.7109375" style="66" customWidth="1"/>
    <col min="13568" max="13568" width="8.57421875" style="66" customWidth="1"/>
    <col min="13569" max="13574" width="10.7109375" style="66" customWidth="1"/>
    <col min="13575" max="13821" width="9.140625" style="66" customWidth="1"/>
    <col min="13822" max="13822" width="30.7109375" style="66" customWidth="1"/>
    <col min="13823" max="13823" width="10.7109375" style="66" customWidth="1"/>
    <col min="13824" max="13824" width="8.57421875" style="66" customWidth="1"/>
    <col min="13825" max="13830" width="10.7109375" style="66" customWidth="1"/>
    <col min="13831" max="14077" width="9.140625" style="66" customWidth="1"/>
    <col min="14078" max="14078" width="30.7109375" style="66" customWidth="1"/>
    <col min="14079" max="14079" width="10.7109375" style="66" customWidth="1"/>
    <col min="14080" max="14080" width="8.57421875" style="66" customWidth="1"/>
    <col min="14081" max="14086" width="10.7109375" style="66" customWidth="1"/>
    <col min="14087" max="14333" width="9.140625" style="66" customWidth="1"/>
    <col min="14334" max="14334" width="30.7109375" style="66" customWidth="1"/>
    <col min="14335" max="14335" width="10.7109375" style="66" customWidth="1"/>
    <col min="14336" max="14336" width="8.57421875" style="66" customWidth="1"/>
    <col min="14337" max="14342" width="10.7109375" style="66" customWidth="1"/>
    <col min="14343" max="14589" width="9.140625" style="66" customWidth="1"/>
    <col min="14590" max="14590" width="30.7109375" style="66" customWidth="1"/>
    <col min="14591" max="14591" width="10.7109375" style="66" customWidth="1"/>
    <col min="14592" max="14592" width="8.57421875" style="66" customWidth="1"/>
    <col min="14593" max="14598" width="10.7109375" style="66" customWidth="1"/>
    <col min="14599" max="14845" width="9.140625" style="66" customWidth="1"/>
    <col min="14846" max="14846" width="30.7109375" style="66" customWidth="1"/>
    <col min="14847" max="14847" width="10.7109375" style="66" customWidth="1"/>
    <col min="14848" max="14848" width="8.57421875" style="66" customWidth="1"/>
    <col min="14849" max="14854" width="10.7109375" style="66" customWidth="1"/>
    <col min="14855" max="15101" width="9.140625" style="66" customWidth="1"/>
    <col min="15102" max="15102" width="30.7109375" style="66" customWidth="1"/>
    <col min="15103" max="15103" width="10.7109375" style="66" customWidth="1"/>
    <col min="15104" max="15104" width="8.57421875" style="66" customWidth="1"/>
    <col min="15105" max="15110" width="10.7109375" style="66" customWidth="1"/>
    <col min="15111" max="15357" width="9.140625" style="66" customWidth="1"/>
    <col min="15358" max="15358" width="30.7109375" style="66" customWidth="1"/>
    <col min="15359" max="15359" width="10.7109375" style="66" customWidth="1"/>
    <col min="15360" max="15360" width="8.57421875" style="66" customWidth="1"/>
    <col min="15361" max="15366" width="10.7109375" style="66" customWidth="1"/>
    <col min="15367" max="15613" width="9.140625" style="66" customWidth="1"/>
    <col min="15614" max="15614" width="30.7109375" style="66" customWidth="1"/>
    <col min="15615" max="15615" width="10.7109375" style="66" customWidth="1"/>
    <col min="15616" max="15616" width="8.57421875" style="66" customWidth="1"/>
    <col min="15617" max="15622" width="10.7109375" style="66" customWidth="1"/>
    <col min="15623" max="15869" width="9.140625" style="66" customWidth="1"/>
    <col min="15870" max="15870" width="30.7109375" style="66" customWidth="1"/>
    <col min="15871" max="15871" width="10.7109375" style="66" customWidth="1"/>
    <col min="15872" max="15872" width="8.57421875" style="66" customWidth="1"/>
    <col min="15873" max="15878" width="10.7109375" style="66" customWidth="1"/>
    <col min="15879" max="16125" width="9.140625" style="66" customWidth="1"/>
    <col min="16126" max="16126" width="30.7109375" style="66" customWidth="1"/>
    <col min="16127" max="16127" width="10.7109375" style="66" customWidth="1"/>
    <col min="16128" max="16128" width="8.57421875" style="66" customWidth="1"/>
    <col min="16129" max="16134" width="10.7109375" style="66" customWidth="1"/>
    <col min="16135" max="16384" width="9.140625" style="66" customWidth="1"/>
  </cols>
  <sheetData>
    <row r="1" spans="1:7" ht="15" customHeight="1">
      <c r="A1" s="75" t="s">
        <v>529</v>
      </c>
      <c r="B1" s="79"/>
      <c r="C1" s="79"/>
      <c r="D1" s="79"/>
      <c r="E1" s="79"/>
      <c r="F1" s="79"/>
      <c r="G1" s="79"/>
    </row>
    <row r="2" spans="1:7" s="81" customFormat="1" ht="15" customHeight="1">
      <c r="A2" s="76" t="s">
        <v>344</v>
      </c>
      <c r="B2" s="80"/>
      <c r="C2" s="80"/>
      <c r="D2" s="80"/>
      <c r="E2" s="80"/>
      <c r="F2" s="80"/>
      <c r="G2" s="80"/>
    </row>
    <row r="3" spans="1:7" s="81" customFormat="1" ht="15" customHeight="1">
      <c r="A3" s="435" t="s">
        <v>417</v>
      </c>
      <c r="B3" s="80"/>
      <c r="C3" s="80"/>
      <c r="D3" s="80"/>
      <c r="E3" s="80"/>
      <c r="F3" s="80"/>
      <c r="G3" s="663" t="s">
        <v>336</v>
      </c>
    </row>
    <row r="4" spans="1:7" s="81" customFormat="1" ht="15" customHeight="1">
      <c r="A4" s="435" t="s">
        <v>345</v>
      </c>
      <c r="G4" s="657" t="s">
        <v>337</v>
      </c>
    </row>
    <row r="5" spans="1:7" ht="30" customHeight="1">
      <c r="A5" s="835" t="s">
        <v>391</v>
      </c>
      <c r="B5" s="837" t="s">
        <v>397</v>
      </c>
      <c r="C5" s="831"/>
      <c r="D5" s="831"/>
      <c r="E5" s="831"/>
      <c r="F5" s="831"/>
      <c r="G5" s="889"/>
    </row>
    <row r="6" spans="1:7" ht="30" customHeight="1">
      <c r="A6" s="886"/>
      <c r="B6" s="887" t="s">
        <v>398</v>
      </c>
      <c r="C6" s="890"/>
      <c r="D6" s="887" t="s">
        <v>399</v>
      </c>
      <c r="E6" s="887"/>
      <c r="F6" s="859" t="s">
        <v>400</v>
      </c>
      <c r="G6" s="860"/>
    </row>
    <row r="7" spans="1:7" ht="15" customHeight="1">
      <c r="A7" s="886"/>
      <c r="B7" s="848" t="s">
        <v>401</v>
      </c>
      <c r="C7" s="441" t="s">
        <v>351</v>
      </c>
      <c r="D7" s="848" t="s">
        <v>401</v>
      </c>
      <c r="E7" s="441" t="s">
        <v>351</v>
      </c>
      <c r="F7" s="848" t="s">
        <v>401</v>
      </c>
      <c r="G7" s="442" t="s">
        <v>351</v>
      </c>
    </row>
    <row r="8" spans="1:7" ht="15" customHeight="1">
      <c r="A8" s="886"/>
      <c r="B8" s="891"/>
      <c r="C8" s="538" t="s">
        <v>402</v>
      </c>
      <c r="D8" s="891"/>
      <c r="E8" s="538" t="s">
        <v>402</v>
      </c>
      <c r="F8" s="891"/>
      <c r="G8" s="615" t="s">
        <v>402</v>
      </c>
    </row>
    <row r="9" spans="1:7" s="77" customFormat="1" ht="15" customHeight="1">
      <c r="A9" s="644" t="s">
        <v>119</v>
      </c>
      <c r="B9" s="646">
        <v>16431.1</v>
      </c>
      <c r="C9" s="533">
        <v>68</v>
      </c>
      <c r="D9" s="646">
        <v>7340.7</v>
      </c>
      <c r="E9" s="533">
        <v>30.4</v>
      </c>
      <c r="F9" s="647">
        <v>2383.2</v>
      </c>
      <c r="G9" s="535">
        <v>9.9</v>
      </c>
    </row>
    <row r="10" spans="1:7" ht="15" customHeight="1">
      <c r="A10" s="437" t="s">
        <v>36</v>
      </c>
      <c r="B10" s="25"/>
      <c r="C10" s="25"/>
      <c r="D10" s="25"/>
      <c r="E10" s="25"/>
      <c r="F10" s="25"/>
      <c r="G10" s="128"/>
    </row>
    <row r="11" spans="1:7" s="53" customFormat="1" ht="15" customHeight="1">
      <c r="A11" s="386" t="s">
        <v>274</v>
      </c>
      <c r="B11" s="313">
        <v>2385.8</v>
      </c>
      <c r="C11" s="16">
        <v>398.9</v>
      </c>
      <c r="D11" s="313">
        <v>2376.4</v>
      </c>
      <c r="E11" s="16">
        <v>397.4</v>
      </c>
      <c r="F11" s="614">
        <v>1659.9</v>
      </c>
      <c r="G11" s="285">
        <v>277.6</v>
      </c>
    </row>
    <row r="12" spans="1:7" s="53" customFormat="1" ht="15" customHeight="1">
      <c r="A12" s="438" t="s">
        <v>275</v>
      </c>
      <c r="B12" s="16"/>
      <c r="C12" s="9"/>
      <c r="D12" s="111"/>
      <c r="E12" s="9"/>
      <c r="F12" s="9"/>
      <c r="G12" s="112"/>
    </row>
    <row r="13" spans="1:7" s="53" customFormat="1" ht="15" customHeight="1">
      <c r="A13" s="386" t="s">
        <v>277</v>
      </c>
      <c r="B13" s="313">
        <v>14045.3</v>
      </c>
      <c r="C13" s="16">
        <v>59.6</v>
      </c>
      <c r="D13" s="313">
        <v>4964.3</v>
      </c>
      <c r="E13" s="16">
        <v>21.1</v>
      </c>
      <c r="F13" s="614">
        <v>723.2</v>
      </c>
      <c r="G13" s="285">
        <v>3.1</v>
      </c>
    </row>
    <row r="14" spans="1:7" s="53" customFormat="1" ht="15" customHeight="1">
      <c r="A14" s="438" t="s">
        <v>276</v>
      </c>
      <c r="B14" s="16"/>
      <c r="C14" s="9"/>
      <c r="D14" s="111"/>
      <c r="E14" s="9"/>
      <c r="F14" s="9"/>
      <c r="G14" s="112"/>
    </row>
    <row r="15" spans="1:7" ht="15" customHeight="1">
      <c r="A15" s="87"/>
      <c r="B15" s="82"/>
      <c r="C15" s="16"/>
      <c r="D15" s="82"/>
      <c r="E15" s="82"/>
      <c r="F15" s="82"/>
      <c r="G15" s="88"/>
    </row>
    <row r="16" spans="1:7" s="77" customFormat="1" ht="15" customHeight="1">
      <c r="A16" s="107" t="s">
        <v>278</v>
      </c>
      <c r="B16" s="91">
        <v>5846.8</v>
      </c>
      <c r="C16" s="99">
        <v>78</v>
      </c>
      <c r="D16" s="99">
        <v>2454.6</v>
      </c>
      <c r="E16" s="99">
        <v>32.7</v>
      </c>
      <c r="F16" s="91">
        <v>760.9</v>
      </c>
      <c r="G16" s="287">
        <v>10.2</v>
      </c>
    </row>
    <row r="17" spans="1:7" ht="15" customHeight="1">
      <c r="A17" s="437" t="s">
        <v>71</v>
      </c>
      <c r="B17" s="91"/>
      <c r="C17" s="99"/>
      <c r="D17" s="99"/>
      <c r="E17" s="99"/>
      <c r="F17" s="91"/>
      <c r="G17" s="287"/>
    </row>
    <row r="18" spans="1:7" ht="15" customHeight="1">
      <c r="A18" s="105"/>
      <c r="B18" s="25"/>
      <c r="C18" s="25"/>
      <c r="D18" s="25"/>
      <c r="E18" s="25"/>
      <c r="F18" s="25"/>
      <c r="G18" s="128"/>
    </row>
    <row r="19" spans="1:7" ht="15" customHeight="1">
      <c r="A19" s="97" t="s">
        <v>157</v>
      </c>
      <c r="B19" s="92">
        <v>490</v>
      </c>
      <c r="C19" s="16">
        <v>40.8</v>
      </c>
      <c r="D19" s="16">
        <v>172.7</v>
      </c>
      <c r="E19" s="16">
        <v>14.4</v>
      </c>
      <c r="F19" s="543" t="s">
        <v>772</v>
      </c>
      <c r="G19" s="544" t="s">
        <v>772</v>
      </c>
    </row>
    <row r="20" spans="1:7" s="77" customFormat="1" ht="15" customHeight="1">
      <c r="A20" s="97" t="s">
        <v>60</v>
      </c>
      <c r="B20" s="92"/>
      <c r="C20" s="16"/>
      <c r="D20" s="16"/>
      <c r="E20" s="16"/>
      <c r="F20" s="16"/>
      <c r="G20" s="285"/>
    </row>
    <row r="21" spans="1:7" s="77" customFormat="1" ht="15" customHeight="1">
      <c r="A21" s="439" t="s">
        <v>61</v>
      </c>
      <c r="B21" s="129"/>
      <c r="C21" s="129"/>
      <c r="D21" s="129"/>
      <c r="E21" s="129"/>
      <c r="F21" s="129"/>
      <c r="G21" s="130"/>
    </row>
    <row r="22" spans="1:7" s="77" customFormat="1" ht="15" customHeight="1">
      <c r="A22" s="96" t="s">
        <v>158</v>
      </c>
      <c r="B22" s="92">
        <v>43.3</v>
      </c>
      <c r="C22" s="16">
        <v>348.9</v>
      </c>
      <c r="D22" s="16">
        <v>32.5</v>
      </c>
      <c r="E22" s="16">
        <v>261.9</v>
      </c>
      <c r="F22" s="543" t="s">
        <v>772</v>
      </c>
      <c r="G22" s="544" t="s">
        <v>772</v>
      </c>
    </row>
    <row r="23" spans="1:7" s="77" customFormat="1" ht="15" customHeight="1">
      <c r="A23" s="97" t="s">
        <v>62</v>
      </c>
      <c r="B23" s="129"/>
      <c r="C23" s="129"/>
      <c r="D23" s="129"/>
      <c r="E23" s="129"/>
      <c r="F23" s="129"/>
      <c r="G23" s="130"/>
    </row>
    <row r="24" spans="1:7" s="77" customFormat="1" ht="15" customHeight="1">
      <c r="A24" s="439" t="s">
        <v>63</v>
      </c>
      <c r="B24" s="129"/>
      <c r="C24" s="129"/>
      <c r="D24" s="129"/>
      <c r="E24" s="129"/>
      <c r="F24" s="129"/>
      <c r="G24" s="130"/>
    </row>
    <row r="25" spans="1:7" s="77" customFormat="1" ht="15" customHeight="1">
      <c r="A25" s="96" t="s">
        <v>159</v>
      </c>
      <c r="B25" s="92">
        <v>42.4</v>
      </c>
      <c r="C25" s="16">
        <v>34.2</v>
      </c>
      <c r="D25" s="16">
        <v>12.9</v>
      </c>
      <c r="E25" s="16">
        <v>10.4</v>
      </c>
      <c r="F25" s="543" t="s">
        <v>772</v>
      </c>
      <c r="G25" s="544" t="s">
        <v>772</v>
      </c>
    </row>
    <row r="26" spans="1:7" ht="15" customHeight="1">
      <c r="A26" s="106" t="s">
        <v>70</v>
      </c>
      <c r="B26" s="92">
        <v>12.1</v>
      </c>
      <c r="C26" s="16">
        <v>159.4</v>
      </c>
      <c r="D26" s="16">
        <v>5.3</v>
      </c>
      <c r="E26" s="16">
        <v>69.8</v>
      </c>
      <c r="F26" s="543" t="s">
        <v>772</v>
      </c>
      <c r="G26" s="544" t="s">
        <v>772</v>
      </c>
    </row>
    <row r="27" spans="1:7" ht="15" customHeight="1">
      <c r="A27" s="440" t="s">
        <v>64</v>
      </c>
      <c r="B27" s="92"/>
      <c r="C27" s="16"/>
      <c r="D27" s="16"/>
      <c r="E27" s="16"/>
      <c r="F27" s="16"/>
      <c r="G27" s="285"/>
    </row>
    <row r="28" spans="1:7" ht="15" customHeight="1">
      <c r="A28" s="96" t="s">
        <v>160</v>
      </c>
      <c r="B28" s="92">
        <v>84.5</v>
      </c>
      <c r="C28" s="16">
        <v>34.8</v>
      </c>
      <c r="D28" s="16">
        <v>34.8</v>
      </c>
      <c r="E28" s="16">
        <v>14.3</v>
      </c>
      <c r="F28" s="543" t="s">
        <v>772</v>
      </c>
      <c r="G28" s="544" t="s">
        <v>772</v>
      </c>
    </row>
    <row r="29" spans="1:7" ht="15" customHeight="1">
      <c r="A29" s="106" t="s">
        <v>70</v>
      </c>
      <c r="B29" s="92">
        <v>10.1</v>
      </c>
      <c r="C29" s="16">
        <v>265.1</v>
      </c>
      <c r="D29" s="16">
        <v>10.8</v>
      </c>
      <c r="E29" s="16">
        <v>283.5</v>
      </c>
      <c r="F29" s="543" t="s">
        <v>772</v>
      </c>
      <c r="G29" s="544" t="s">
        <v>772</v>
      </c>
    </row>
    <row r="30" spans="1:7" ht="15" customHeight="1">
      <c r="A30" s="440" t="s">
        <v>64</v>
      </c>
      <c r="B30" s="25"/>
      <c r="C30" s="25"/>
      <c r="D30" s="25"/>
      <c r="E30" s="25"/>
      <c r="F30" s="25"/>
      <c r="G30" s="128"/>
    </row>
    <row r="31" spans="1:7" ht="15" customHeight="1">
      <c r="A31" s="97" t="s">
        <v>65</v>
      </c>
      <c r="B31" s="82"/>
      <c r="C31" s="16"/>
      <c r="D31" s="82"/>
      <c r="E31" s="82"/>
      <c r="F31" s="82"/>
      <c r="G31" s="285"/>
    </row>
    <row r="32" spans="1:7" ht="15" customHeight="1">
      <c r="A32" s="439" t="s">
        <v>66</v>
      </c>
      <c r="B32" s="82"/>
      <c r="C32" s="16"/>
      <c r="D32" s="82"/>
      <c r="E32" s="82"/>
      <c r="F32" s="82"/>
      <c r="G32" s="285"/>
    </row>
    <row r="33" spans="1:7" ht="15" customHeight="1">
      <c r="A33" s="96" t="s">
        <v>158</v>
      </c>
      <c r="B33" s="92">
        <v>90.2</v>
      </c>
      <c r="C33" s="16">
        <v>29.5</v>
      </c>
      <c r="D33" s="16">
        <v>50.3</v>
      </c>
      <c r="E33" s="16">
        <v>16.4</v>
      </c>
      <c r="F33" s="543" t="s">
        <v>772</v>
      </c>
      <c r="G33" s="544" t="s">
        <v>772</v>
      </c>
    </row>
    <row r="34" spans="1:7" ht="15" customHeight="1">
      <c r="A34" s="96" t="s">
        <v>161</v>
      </c>
      <c r="B34" s="92">
        <v>55.7</v>
      </c>
      <c r="C34" s="16">
        <v>28.1</v>
      </c>
      <c r="D34" s="16">
        <v>10</v>
      </c>
      <c r="E34" s="16">
        <v>5</v>
      </c>
      <c r="F34" s="543" t="s">
        <v>772</v>
      </c>
      <c r="G34" s="544" t="s">
        <v>772</v>
      </c>
    </row>
    <row r="35" spans="1:7" ht="15" customHeight="1">
      <c r="A35" s="96" t="s">
        <v>162</v>
      </c>
      <c r="B35" s="92">
        <v>58.7</v>
      </c>
      <c r="C35" s="16">
        <v>34.5</v>
      </c>
      <c r="D35" s="16">
        <v>23</v>
      </c>
      <c r="E35" s="16">
        <v>13.5</v>
      </c>
      <c r="F35" s="543" t="s">
        <v>772</v>
      </c>
      <c r="G35" s="544" t="s">
        <v>772</v>
      </c>
    </row>
    <row r="36" spans="1:7" ht="15" customHeight="1">
      <c r="A36" s="96" t="s">
        <v>163</v>
      </c>
      <c r="B36" s="92">
        <v>115.2</v>
      </c>
      <c r="C36" s="16">
        <v>77.9</v>
      </c>
      <c r="D36" s="16">
        <v>9.2</v>
      </c>
      <c r="E36" s="16">
        <v>6.2</v>
      </c>
      <c r="F36" s="543" t="s">
        <v>772</v>
      </c>
      <c r="G36" s="544" t="s">
        <v>772</v>
      </c>
    </row>
    <row r="37" spans="1:7" ht="15" customHeight="1">
      <c r="A37" s="96"/>
      <c r="B37" s="82"/>
      <c r="C37" s="16"/>
      <c r="D37" s="82"/>
      <c r="E37" s="16"/>
      <c r="F37" s="113"/>
      <c r="G37" s="95"/>
    </row>
    <row r="38" spans="1:7" ht="15" customHeight="1">
      <c r="A38" s="97" t="s">
        <v>164</v>
      </c>
      <c r="B38" s="92">
        <v>681.5</v>
      </c>
      <c r="C38" s="16">
        <v>71.4</v>
      </c>
      <c r="D38" s="16">
        <v>337.1</v>
      </c>
      <c r="E38" s="16">
        <v>35.3</v>
      </c>
      <c r="F38" s="92">
        <v>183.7</v>
      </c>
      <c r="G38" s="285">
        <v>19.3</v>
      </c>
    </row>
    <row r="39" spans="1:7" ht="15" customHeight="1">
      <c r="A39" s="97" t="s">
        <v>60</v>
      </c>
      <c r="B39" s="25"/>
      <c r="C39" s="25"/>
      <c r="D39" s="25"/>
      <c r="E39" s="25"/>
      <c r="F39" s="25"/>
      <c r="G39" s="128"/>
    </row>
    <row r="40" spans="1:7" ht="15" customHeight="1">
      <c r="A40" s="439" t="s">
        <v>61</v>
      </c>
      <c r="B40" s="92"/>
      <c r="C40" s="16"/>
      <c r="D40" s="16"/>
      <c r="E40" s="16"/>
      <c r="F40" s="16"/>
      <c r="G40" s="285"/>
    </row>
    <row r="41" spans="1:7" ht="15" customHeight="1">
      <c r="A41" s="96" t="s">
        <v>166</v>
      </c>
      <c r="B41" s="92">
        <v>67.3</v>
      </c>
      <c r="C41" s="16">
        <v>586.7</v>
      </c>
      <c r="D41" s="16">
        <v>58.8</v>
      </c>
      <c r="E41" s="16">
        <v>512.6</v>
      </c>
      <c r="F41" s="92">
        <v>99.6</v>
      </c>
      <c r="G41" s="285">
        <v>868.1</v>
      </c>
    </row>
    <row r="42" spans="1:7" ht="15" customHeight="1">
      <c r="A42" s="97" t="s">
        <v>62</v>
      </c>
      <c r="B42" s="25"/>
      <c r="C42" s="25"/>
      <c r="D42" s="25"/>
      <c r="E42" s="25"/>
      <c r="F42" s="25"/>
      <c r="G42" s="128"/>
    </row>
    <row r="43" spans="1:7" ht="15" customHeight="1">
      <c r="A43" s="439" t="s">
        <v>63</v>
      </c>
      <c r="B43" s="92"/>
      <c r="C43" s="16"/>
      <c r="D43" s="16"/>
      <c r="E43" s="16"/>
      <c r="F43" s="92"/>
      <c r="G43" s="285"/>
    </row>
    <row r="44" spans="1:7" s="77" customFormat="1" ht="15" customHeight="1">
      <c r="A44" s="96" t="s">
        <v>165</v>
      </c>
      <c r="B44" s="92">
        <v>196.7</v>
      </c>
      <c r="C44" s="16">
        <v>77.2</v>
      </c>
      <c r="D44" s="16">
        <v>64.7</v>
      </c>
      <c r="E44" s="16">
        <v>25.4</v>
      </c>
      <c r="F44" s="92">
        <v>32.5</v>
      </c>
      <c r="G44" s="285">
        <v>12.7</v>
      </c>
    </row>
    <row r="45" spans="1:7" s="77" customFormat="1" ht="15" customHeight="1">
      <c r="A45" s="106" t="s">
        <v>70</v>
      </c>
      <c r="B45" s="92">
        <v>104.6</v>
      </c>
      <c r="C45" s="16">
        <v>1841.5</v>
      </c>
      <c r="D45" s="16">
        <v>47.7</v>
      </c>
      <c r="E45" s="16">
        <v>839.8</v>
      </c>
      <c r="F45" s="92">
        <v>30.4</v>
      </c>
      <c r="G45" s="285">
        <v>535.7</v>
      </c>
    </row>
    <row r="46" spans="1:7" s="77" customFormat="1" ht="15" customHeight="1">
      <c r="A46" s="440" t="s">
        <v>64</v>
      </c>
      <c r="B46" s="129"/>
      <c r="C46" s="129"/>
      <c r="D46" s="129"/>
      <c r="E46" s="129"/>
      <c r="F46" s="129"/>
      <c r="G46" s="130"/>
    </row>
    <row r="47" spans="1:7" ht="15" customHeight="1">
      <c r="A47" s="97" t="s">
        <v>67</v>
      </c>
      <c r="B47" s="25"/>
      <c r="C47" s="25"/>
      <c r="D47" s="25"/>
      <c r="E47" s="25"/>
      <c r="F47" s="25"/>
      <c r="G47" s="128"/>
    </row>
    <row r="48" spans="1:7" ht="15" customHeight="1">
      <c r="A48" s="439" t="s">
        <v>66</v>
      </c>
      <c r="B48" s="82"/>
      <c r="C48" s="16"/>
      <c r="D48" s="82"/>
      <c r="E48" s="92"/>
      <c r="F48" s="92"/>
      <c r="G48" s="285"/>
    </row>
    <row r="49" spans="1:7" ht="15" customHeight="1">
      <c r="A49" s="96" t="s">
        <v>166</v>
      </c>
      <c r="B49" s="92">
        <v>116.4</v>
      </c>
      <c r="C49" s="16">
        <v>42.8</v>
      </c>
      <c r="D49" s="16">
        <v>50.3</v>
      </c>
      <c r="E49" s="16">
        <v>18.5</v>
      </c>
      <c r="F49" s="92">
        <v>7.7</v>
      </c>
      <c r="G49" s="285">
        <v>2.8</v>
      </c>
    </row>
    <row r="50" spans="1:7" ht="15" customHeight="1">
      <c r="A50" s="96" t="s">
        <v>167</v>
      </c>
      <c r="B50" s="92">
        <v>87</v>
      </c>
      <c r="C50" s="16">
        <v>83.8</v>
      </c>
      <c r="D50" s="16">
        <v>60.5</v>
      </c>
      <c r="E50" s="16">
        <v>58.3</v>
      </c>
      <c r="F50" s="92">
        <v>28.8</v>
      </c>
      <c r="G50" s="285">
        <v>27.8</v>
      </c>
    </row>
    <row r="51" spans="1:7" ht="15" customHeight="1">
      <c r="A51" s="96" t="s">
        <v>168</v>
      </c>
      <c r="B51" s="92">
        <v>100.4</v>
      </c>
      <c r="C51" s="16">
        <v>61.5</v>
      </c>
      <c r="D51" s="16">
        <v>63.3</v>
      </c>
      <c r="E51" s="16">
        <v>38.8</v>
      </c>
      <c r="F51" s="92">
        <v>15.1</v>
      </c>
      <c r="G51" s="285">
        <v>9.2</v>
      </c>
    </row>
    <row r="52" spans="1:7" ht="15" customHeight="1">
      <c r="A52" s="96" t="s">
        <v>169</v>
      </c>
      <c r="B52" s="92">
        <v>113.7</v>
      </c>
      <c r="C52" s="16">
        <v>76.6</v>
      </c>
      <c r="D52" s="16">
        <v>39.5</v>
      </c>
      <c r="E52" s="16">
        <v>26.6</v>
      </c>
      <c r="F52" s="543" t="s">
        <v>772</v>
      </c>
      <c r="G52" s="544" t="s">
        <v>772</v>
      </c>
    </row>
    <row r="53" spans="1:7" ht="15" customHeight="1">
      <c r="A53" s="96"/>
      <c r="B53" s="82"/>
      <c r="C53" s="16"/>
      <c r="D53" s="82"/>
      <c r="E53" s="16"/>
      <c r="F53" s="113"/>
      <c r="G53" s="95"/>
    </row>
    <row r="54" spans="1:7" ht="15" customHeight="1">
      <c r="A54" s="97" t="s">
        <v>170</v>
      </c>
      <c r="B54" s="92">
        <v>1037.7</v>
      </c>
      <c r="C54" s="16">
        <v>73.3</v>
      </c>
      <c r="D54" s="16">
        <v>217.3</v>
      </c>
      <c r="E54" s="16">
        <v>15.4</v>
      </c>
      <c r="F54" s="92">
        <v>13.3</v>
      </c>
      <c r="G54" s="285">
        <v>0.9</v>
      </c>
    </row>
    <row r="55" spans="1:7" ht="15" customHeight="1">
      <c r="A55" s="97" t="s">
        <v>68</v>
      </c>
      <c r="B55" s="25"/>
      <c r="C55" s="25"/>
      <c r="D55" s="25"/>
      <c r="E55" s="25"/>
      <c r="F55" s="25"/>
      <c r="G55" s="128"/>
    </row>
    <row r="56" spans="1:7" ht="15" customHeight="1">
      <c r="A56" s="439" t="s">
        <v>63</v>
      </c>
      <c r="B56" s="25"/>
      <c r="C56" s="25"/>
      <c r="D56" s="25"/>
      <c r="E56" s="25"/>
      <c r="F56" s="25"/>
      <c r="G56" s="128"/>
    </row>
    <row r="57" spans="1:7" ht="15" customHeight="1">
      <c r="A57" s="96" t="s">
        <v>171</v>
      </c>
      <c r="B57" s="92">
        <v>126.6</v>
      </c>
      <c r="C57" s="16">
        <v>79.9</v>
      </c>
      <c r="D57" s="16">
        <v>7.4</v>
      </c>
      <c r="E57" s="16">
        <v>4.7</v>
      </c>
      <c r="F57" s="543" t="s">
        <v>772</v>
      </c>
      <c r="G57" s="544" t="s">
        <v>772</v>
      </c>
    </row>
    <row r="58" spans="1:7" ht="15" customHeight="1">
      <c r="A58" s="106" t="s">
        <v>70</v>
      </c>
      <c r="B58" s="92">
        <v>9.6</v>
      </c>
      <c r="C58" s="16">
        <v>347.8</v>
      </c>
      <c r="D58" s="16">
        <v>7.2</v>
      </c>
      <c r="E58" s="16">
        <v>260.9</v>
      </c>
      <c r="F58" s="543" t="s">
        <v>772</v>
      </c>
      <c r="G58" s="544" t="s">
        <v>772</v>
      </c>
    </row>
    <row r="59" spans="1:7" ht="15" customHeight="1">
      <c r="A59" s="440" t="s">
        <v>64</v>
      </c>
      <c r="B59" s="92"/>
      <c r="C59" s="16"/>
      <c r="D59" s="16"/>
      <c r="E59" s="16"/>
      <c r="F59" s="94"/>
      <c r="G59" s="285"/>
    </row>
    <row r="60" spans="1:7" ht="15" customHeight="1">
      <c r="A60" s="96" t="s">
        <v>172</v>
      </c>
      <c r="B60" s="92">
        <v>251.1</v>
      </c>
      <c r="C60" s="16">
        <v>95.1</v>
      </c>
      <c r="D60" s="16">
        <v>73.4</v>
      </c>
      <c r="E60" s="16">
        <v>27.8</v>
      </c>
      <c r="F60" s="543" t="s">
        <v>772</v>
      </c>
      <c r="G60" s="544" t="s">
        <v>772</v>
      </c>
    </row>
    <row r="61" spans="1:7" ht="15" customHeight="1">
      <c r="A61" s="106" t="s">
        <v>70</v>
      </c>
      <c r="B61" s="92">
        <v>51</v>
      </c>
      <c r="C61" s="16">
        <v>479.8</v>
      </c>
      <c r="D61" s="16">
        <v>23.5</v>
      </c>
      <c r="E61" s="16">
        <v>221.1</v>
      </c>
      <c r="F61" s="543" t="s">
        <v>772</v>
      </c>
      <c r="G61" s="544" t="s">
        <v>772</v>
      </c>
    </row>
    <row r="62" spans="1:7" s="77" customFormat="1" ht="15" customHeight="1">
      <c r="A62" s="440" t="s">
        <v>64</v>
      </c>
      <c r="B62" s="92"/>
      <c r="C62" s="16"/>
      <c r="D62" s="16"/>
      <c r="E62" s="16"/>
      <c r="F62" s="92"/>
      <c r="G62" s="285"/>
    </row>
    <row r="63" spans="1:7" ht="15" customHeight="1">
      <c r="A63" s="96" t="s">
        <v>173</v>
      </c>
      <c r="B63" s="92">
        <v>66.2</v>
      </c>
      <c r="C63" s="16">
        <v>31.8</v>
      </c>
      <c r="D63" s="16">
        <v>94.6</v>
      </c>
      <c r="E63" s="16">
        <v>45.5</v>
      </c>
      <c r="F63" s="543" t="s">
        <v>772</v>
      </c>
      <c r="G63" s="544" t="s">
        <v>772</v>
      </c>
    </row>
    <row r="64" spans="1:7" ht="15" customHeight="1">
      <c r="A64" s="106" t="s">
        <v>70</v>
      </c>
      <c r="B64" s="92">
        <v>13.2</v>
      </c>
      <c r="C64" s="16">
        <v>576.4</v>
      </c>
      <c r="D64" s="16">
        <v>15.5</v>
      </c>
      <c r="E64" s="16">
        <v>676.9</v>
      </c>
      <c r="F64" s="543" t="s">
        <v>772</v>
      </c>
      <c r="G64" s="544" t="s">
        <v>772</v>
      </c>
    </row>
    <row r="65" spans="1:7" ht="15" customHeight="1">
      <c r="A65" s="440" t="s">
        <v>64</v>
      </c>
      <c r="B65" s="25"/>
      <c r="C65" s="25"/>
      <c r="D65" s="25"/>
      <c r="E65" s="25"/>
      <c r="F65" s="25"/>
      <c r="G65" s="128"/>
    </row>
    <row r="66" spans="1:7" ht="15" customHeight="1">
      <c r="A66" s="97" t="s">
        <v>67</v>
      </c>
      <c r="B66" s="25"/>
      <c r="C66" s="25"/>
      <c r="D66" s="25"/>
      <c r="E66" s="25"/>
      <c r="F66" s="25"/>
      <c r="G66" s="128"/>
    </row>
    <row r="67" spans="1:7" ht="15" customHeight="1">
      <c r="A67" s="439" t="s">
        <v>66</v>
      </c>
      <c r="B67" s="25"/>
      <c r="C67" s="25"/>
      <c r="D67" s="25"/>
      <c r="E67" s="25"/>
      <c r="F67" s="25"/>
      <c r="G67" s="128"/>
    </row>
    <row r="68" spans="1:7" ht="15" customHeight="1">
      <c r="A68" s="96" t="s">
        <v>140</v>
      </c>
      <c r="B68" s="92">
        <v>194.3</v>
      </c>
      <c r="C68" s="16">
        <v>101.2</v>
      </c>
      <c r="D68" s="16">
        <v>19.7</v>
      </c>
      <c r="E68" s="16">
        <v>10.3</v>
      </c>
      <c r="F68" s="92">
        <v>13.3</v>
      </c>
      <c r="G68" s="285">
        <v>6.9</v>
      </c>
    </row>
    <row r="69" spans="1:7" ht="15" customHeight="1">
      <c r="A69" s="96" t="s">
        <v>174</v>
      </c>
      <c r="B69" s="92">
        <v>99</v>
      </c>
      <c r="C69" s="16">
        <v>59.3</v>
      </c>
      <c r="D69" s="16">
        <v>3.7</v>
      </c>
      <c r="E69" s="16">
        <v>2.2</v>
      </c>
      <c r="F69" s="543" t="s">
        <v>772</v>
      </c>
      <c r="G69" s="544" t="s">
        <v>772</v>
      </c>
    </row>
    <row r="70" spans="1:7" ht="15" customHeight="1">
      <c r="A70" s="96" t="s">
        <v>272</v>
      </c>
      <c r="B70" s="92">
        <v>76.5</v>
      </c>
      <c r="C70" s="16">
        <v>85.8</v>
      </c>
      <c r="D70" s="16">
        <v>0.3</v>
      </c>
      <c r="E70" s="16">
        <v>0.3</v>
      </c>
      <c r="F70" s="543" t="s">
        <v>772</v>
      </c>
      <c r="G70" s="544" t="s">
        <v>772</v>
      </c>
    </row>
    <row r="71" spans="1:7" ht="15" customHeight="1">
      <c r="A71" s="96" t="s">
        <v>175</v>
      </c>
      <c r="B71" s="92">
        <v>119.3</v>
      </c>
      <c r="C71" s="16">
        <v>108.9</v>
      </c>
      <c r="D71" s="16">
        <v>1.8</v>
      </c>
      <c r="E71" s="16">
        <v>1.6</v>
      </c>
      <c r="F71" s="543" t="s">
        <v>772</v>
      </c>
      <c r="G71" s="544" t="s">
        <v>772</v>
      </c>
    </row>
    <row r="72" spans="1:7" ht="15" customHeight="1">
      <c r="A72" s="96" t="s">
        <v>176</v>
      </c>
      <c r="B72" s="92">
        <v>33.8</v>
      </c>
      <c r="C72" s="16">
        <v>35.3</v>
      </c>
      <c r="D72" s="16">
        <v>11.2</v>
      </c>
      <c r="E72" s="16">
        <v>11.7</v>
      </c>
      <c r="F72" s="543" t="s">
        <v>772</v>
      </c>
      <c r="G72" s="544" t="s">
        <v>772</v>
      </c>
    </row>
    <row r="73" spans="1:7" ht="15" customHeight="1">
      <c r="A73" s="96" t="s">
        <v>177</v>
      </c>
      <c r="B73" s="92">
        <v>70.9</v>
      </c>
      <c r="C73" s="16">
        <v>53.9</v>
      </c>
      <c r="D73" s="16">
        <v>5.2</v>
      </c>
      <c r="E73" s="16">
        <v>3.9</v>
      </c>
      <c r="F73" s="543" t="s">
        <v>772</v>
      </c>
      <c r="G73" s="544" t="s">
        <v>772</v>
      </c>
    </row>
    <row r="74" spans="1:7" ht="15" customHeight="1">
      <c r="A74" s="96"/>
      <c r="B74" s="82"/>
      <c r="C74" s="16"/>
      <c r="D74" s="82"/>
      <c r="E74" s="16"/>
      <c r="F74" s="113"/>
      <c r="G74" s="95"/>
    </row>
    <row r="75" spans="1:7" ht="15" customHeight="1">
      <c r="A75" s="97" t="s">
        <v>178</v>
      </c>
      <c r="B75" s="92">
        <v>1305.4</v>
      </c>
      <c r="C75" s="16">
        <v>94.2</v>
      </c>
      <c r="D75" s="16">
        <v>554.7</v>
      </c>
      <c r="E75" s="16">
        <v>40</v>
      </c>
      <c r="F75" s="92">
        <v>147.2</v>
      </c>
      <c r="G75" s="285">
        <v>10.6</v>
      </c>
    </row>
    <row r="76" spans="1:7" ht="15" customHeight="1">
      <c r="A76" s="97" t="s">
        <v>60</v>
      </c>
      <c r="B76" s="25"/>
      <c r="C76" s="25"/>
      <c r="D76" s="25"/>
      <c r="E76" s="25"/>
      <c r="F76" s="25"/>
      <c r="G76" s="128"/>
    </row>
    <row r="77" spans="1:7" ht="15" customHeight="1">
      <c r="A77" s="439" t="s">
        <v>61</v>
      </c>
      <c r="B77" s="25"/>
      <c r="C77" s="25"/>
      <c r="D77" s="25"/>
      <c r="E77" s="25"/>
      <c r="F77" s="25"/>
      <c r="G77" s="128"/>
    </row>
    <row r="78" spans="1:7" ht="15" customHeight="1">
      <c r="A78" s="96" t="s">
        <v>179</v>
      </c>
      <c r="B78" s="92">
        <v>102</v>
      </c>
      <c r="C78" s="16">
        <v>466.2</v>
      </c>
      <c r="D78" s="16">
        <v>99.4</v>
      </c>
      <c r="E78" s="16">
        <v>454.3</v>
      </c>
      <c r="F78" s="92">
        <v>85.2</v>
      </c>
      <c r="G78" s="285">
        <v>389.4</v>
      </c>
    </row>
    <row r="79" spans="1:7" ht="15" customHeight="1">
      <c r="A79" s="96" t="s">
        <v>180</v>
      </c>
      <c r="B79" s="92">
        <v>46.5</v>
      </c>
      <c r="C79" s="16">
        <v>276.1</v>
      </c>
      <c r="D79" s="16">
        <v>47</v>
      </c>
      <c r="E79" s="16">
        <v>279.1</v>
      </c>
      <c r="F79" s="92">
        <v>7.9</v>
      </c>
      <c r="G79" s="285">
        <v>47</v>
      </c>
    </row>
    <row r="80" spans="1:7" ht="15" customHeight="1">
      <c r="A80" s="97" t="s">
        <v>62</v>
      </c>
      <c r="B80" s="25"/>
      <c r="C80" s="25"/>
      <c r="D80" s="25"/>
      <c r="E80" s="25"/>
      <c r="F80" s="25"/>
      <c r="G80" s="128"/>
    </row>
    <row r="81" spans="1:7" ht="15" customHeight="1">
      <c r="A81" s="439" t="s">
        <v>63</v>
      </c>
      <c r="B81" s="25"/>
      <c r="C81" s="25"/>
      <c r="D81" s="25"/>
      <c r="E81" s="25"/>
      <c r="F81" s="25"/>
      <c r="G81" s="128"/>
    </row>
    <row r="82" spans="1:7" ht="15" customHeight="1">
      <c r="A82" s="96" t="s">
        <v>181</v>
      </c>
      <c r="B82" s="92">
        <v>153.3</v>
      </c>
      <c r="C82" s="16">
        <v>88.7</v>
      </c>
      <c r="D82" s="16">
        <v>29.9</v>
      </c>
      <c r="E82" s="16">
        <v>17.3</v>
      </c>
      <c r="F82" s="543" t="s">
        <v>772</v>
      </c>
      <c r="G82" s="544" t="s">
        <v>772</v>
      </c>
    </row>
    <row r="83" spans="1:7" ht="15" customHeight="1">
      <c r="A83" s="106" t="s">
        <v>70</v>
      </c>
      <c r="B83" s="92">
        <v>11.2</v>
      </c>
      <c r="C83" s="16">
        <v>332.3</v>
      </c>
      <c r="D83" s="16">
        <v>10.5</v>
      </c>
      <c r="E83" s="16">
        <v>311.6</v>
      </c>
      <c r="F83" s="543" t="s">
        <v>772</v>
      </c>
      <c r="G83" s="544" t="s">
        <v>772</v>
      </c>
    </row>
    <row r="84" spans="1:7" s="77" customFormat="1" ht="15" customHeight="1">
      <c r="A84" s="440" t="s">
        <v>64</v>
      </c>
      <c r="B84" s="92"/>
      <c r="C84" s="16"/>
      <c r="D84" s="16"/>
      <c r="E84" s="16"/>
      <c r="F84" s="16"/>
      <c r="G84" s="285"/>
    </row>
    <row r="85" spans="1:7" ht="15" customHeight="1">
      <c r="A85" s="96" t="s">
        <v>182</v>
      </c>
      <c r="B85" s="92">
        <v>206.9</v>
      </c>
      <c r="C85" s="16">
        <v>79.9</v>
      </c>
      <c r="D85" s="16">
        <v>118.2</v>
      </c>
      <c r="E85" s="16">
        <v>45.6</v>
      </c>
      <c r="F85" s="92">
        <v>19.7</v>
      </c>
      <c r="G85" s="285">
        <v>7.6</v>
      </c>
    </row>
    <row r="86" spans="1:7" ht="15" customHeight="1">
      <c r="A86" s="106" t="s">
        <v>70</v>
      </c>
      <c r="B86" s="92">
        <v>79.5</v>
      </c>
      <c r="C86" s="16">
        <v>1191.9</v>
      </c>
      <c r="D86" s="16">
        <v>43.4</v>
      </c>
      <c r="E86" s="16">
        <v>650.7</v>
      </c>
      <c r="F86" s="92">
        <v>19.2</v>
      </c>
      <c r="G86" s="285">
        <v>287.9</v>
      </c>
    </row>
    <row r="87" spans="1:7" ht="15" customHeight="1">
      <c r="A87" s="440" t="s">
        <v>64</v>
      </c>
      <c r="B87" s="92"/>
      <c r="C87" s="16"/>
      <c r="D87" s="16"/>
      <c r="E87" s="16"/>
      <c r="F87" s="92"/>
      <c r="G87" s="285"/>
    </row>
    <row r="88" spans="1:7" ht="15" customHeight="1">
      <c r="A88" s="96" t="s">
        <v>183</v>
      </c>
      <c r="B88" s="92">
        <v>151.6</v>
      </c>
      <c r="C88" s="16">
        <v>59.7</v>
      </c>
      <c r="D88" s="16">
        <v>45.9</v>
      </c>
      <c r="E88" s="16">
        <v>18.1</v>
      </c>
      <c r="F88" s="543" t="s">
        <v>772</v>
      </c>
      <c r="G88" s="544" t="s">
        <v>772</v>
      </c>
    </row>
    <row r="89" spans="1:7" ht="15" customHeight="1">
      <c r="A89" s="106" t="s">
        <v>70</v>
      </c>
      <c r="B89" s="92">
        <v>16.5</v>
      </c>
      <c r="C89" s="16">
        <v>200.7</v>
      </c>
      <c r="D89" s="16">
        <v>16</v>
      </c>
      <c r="E89" s="16">
        <v>194.6</v>
      </c>
      <c r="F89" s="543" t="s">
        <v>772</v>
      </c>
      <c r="G89" s="544" t="s">
        <v>772</v>
      </c>
    </row>
    <row r="90" spans="1:7" ht="15" customHeight="1">
      <c r="A90" s="440" t="s">
        <v>64</v>
      </c>
      <c r="B90" s="82"/>
      <c r="C90" s="16"/>
      <c r="D90" s="82"/>
      <c r="E90" s="82"/>
      <c r="F90" s="82"/>
      <c r="G90" s="285"/>
    </row>
    <row r="91" spans="1:7" ht="15" customHeight="1">
      <c r="A91" s="97" t="s">
        <v>67</v>
      </c>
      <c r="B91" s="82"/>
      <c r="C91" s="16"/>
      <c r="D91" s="82"/>
      <c r="E91" s="92"/>
      <c r="F91" s="92"/>
      <c r="G91" s="285"/>
    </row>
    <row r="92" spans="1:7" ht="15" customHeight="1">
      <c r="A92" s="439" t="s">
        <v>66</v>
      </c>
      <c r="B92" s="82"/>
      <c r="C92" s="16"/>
      <c r="D92" s="82"/>
      <c r="E92" s="92"/>
      <c r="F92" s="92"/>
      <c r="G92" s="285"/>
    </row>
    <row r="93" spans="1:7" ht="15" customHeight="1">
      <c r="A93" s="96" t="s">
        <v>179</v>
      </c>
      <c r="B93" s="92">
        <v>448.8</v>
      </c>
      <c r="C93" s="16">
        <v>105.8</v>
      </c>
      <c r="D93" s="16">
        <v>188.1</v>
      </c>
      <c r="E93" s="16">
        <v>44.3</v>
      </c>
      <c r="F93" s="92">
        <v>24.3</v>
      </c>
      <c r="G93" s="285">
        <v>5.7</v>
      </c>
    </row>
    <row r="94" spans="1:7" ht="15" customHeight="1">
      <c r="A94" s="96" t="s">
        <v>180</v>
      </c>
      <c r="B94" s="92">
        <v>196.3</v>
      </c>
      <c r="C94" s="16">
        <v>83</v>
      </c>
      <c r="D94" s="16">
        <v>26.2</v>
      </c>
      <c r="E94" s="16">
        <v>11.1</v>
      </c>
      <c r="F94" s="92">
        <v>10</v>
      </c>
      <c r="G94" s="285">
        <v>4.2</v>
      </c>
    </row>
    <row r="95" spans="1:7" ht="15" customHeight="1">
      <c r="A95" s="96"/>
      <c r="B95" s="82"/>
      <c r="C95" s="16"/>
      <c r="D95" s="82"/>
      <c r="E95" s="16"/>
      <c r="F95" s="82"/>
      <c r="G95" s="285"/>
    </row>
    <row r="96" spans="1:7" ht="15" customHeight="1">
      <c r="A96" s="87" t="s">
        <v>184</v>
      </c>
      <c r="B96" s="92">
        <v>995.4</v>
      </c>
      <c r="C96" s="16">
        <v>143.4</v>
      </c>
      <c r="D96" s="16">
        <v>187.3</v>
      </c>
      <c r="E96" s="16">
        <v>27</v>
      </c>
      <c r="F96" s="92">
        <v>26.6</v>
      </c>
      <c r="G96" s="285">
        <v>3.8</v>
      </c>
    </row>
    <row r="97" spans="1:7" ht="15" customHeight="1">
      <c r="A97" s="87" t="s">
        <v>60</v>
      </c>
      <c r="B97" s="25"/>
      <c r="C97" s="25"/>
      <c r="D97" s="25"/>
      <c r="E97" s="25"/>
      <c r="F97" s="25"/>
      <c r="G97" s="128"/>
    </row>
    <row r="98" spans="1:7" ht="15" customHeight="1">
      <c r="A98" s="439" t="s">
        <v>61</v>
      </c>
      <c r="B98" s="92"/>
      <c r="C98" s="16"/>
      <c r="D98" s="16"/>
      <c r="E98" s="16"/>
      <c r="F98" s="92"/>
      <c r="G98" s="285"/>
    </row>
    <row r="99" spans="1:7" ht="15" customHeight="1">
      <c r="A99" s="98" t="s">
        <v>185</v>
      </c>
      <c r="B99" s="92">
        <v>40.9</v>
      </c>
      <c r="C99" s="16">
        <v>359.7</v>
      </c>
      <c r="D99" s="16">
        <v>51.5</v>
      </c>
      <c r="E99" s="16">
        <v>452.9</v>
      </c>
      <c r="F99" s="92">
        <v>9.8</v>
      </c>
      <c r="G99" s="285">
        <v>86.2</v>
      </c>
    </row>
    <row r="100" spans="1:7" ht="15" customHeight="1">
      <c r="A100" s="87" t="s">
        <v>65</v>
      </c>
      <c r="B100" s="25"/>
      <c r="C100" s="25"/>
      <c r="D100" s="25"/>
      <c r="E100" s="25"/>
      <c r="F100" s="25"/>
      <c r="G100" s="128"/>
    </row>
    <row r="101" spans="1:7" ht="15" customHeight="1">
      <c r="A101" s="439" t="s">
        <v>66</v>
      </c>
      <c r="B101" s="25"/>
      <c r="C101" s="25"/>
      <c r="D101" s="25"/>
      <c r="E101" s="25"/>
      <c r="F101" s="25"/>
      <c r="G101" s="128"/>
    </row>
    <row r="102" spans="1:7" ht="15" customHeight="1">
      <c r="A102" s="98" t="s">
        <v>186</v>
      </c>
      <c r="B102" s="92">
        <v>284.3</v>
      </c>
      <c r="C102" s="16">
        <v>118.2</v>
      </c>
      <c r="D102" s="16">
        <v>43.2</v>
      </c>
      <c r="E102" s="16">
        <v>18</v>
      </c>
      <c r="F102" s="543" t="s">
        <v>772</v>
      </c>
      <c r="G102" s="544" t="s">
        <v>772</v>
      </c>
    </row>
    <row r="103" spans="1:7" ht="15" customHeight="1">
      <c r="A103" s="98" t="s">
        <v>187</v>
      </c>
      <c r="B103" s="92">
        <v>224.4</v>
      </c>
      <c r="C103" s="16">
        <v>145.4</v>
      </c>
      <c r="D103" s="94" t="s">
        <v>108</v>
      </c>
      <c r="E103" s="16">
        <v>0</v>
      </c>
      <c r="F103" s="543" t="s">
        <v>772</v>
      </c>
      <c r="G103" s="544" t="s">
        <v>772</v>
      </c>
    </row>
    <row r="104" spans="1:7" ht="15" customHeight="1">
      <c r="A104" s="98" t="s">
        <v>188</v>
      </c>
      <c r="B104" s="92">
        <v>243.4</v>
      </c>
      <c r="C104" s="16">
        <v>163.2</v>
      </c>
      <c r="D104" s="16">
        <v>67.4</v>
      </c>
      <c r="E104" s="16">
        <v>45.2</v>
      </c>
      <c r="F104" s="92">
        <v>12.7</v>
      </c>
      <c r="G104" s="285">
        <v>8.5</v>
      </c>
    </row>
    <row r="105" spans="1:7" s="77" customFormat="1" ht="15" customHeight="1">
      <c r="A105" s="98" t="s">
        <v>185</v>
      </c>
      <c r="B105" s="92">
        <v>202.4</v>
      </c>
      <c r="C105" s="16">
        <v>146.2</v>
      </c>
      <c r="D105" s="16">
        <v>25.2</v>
      </c>
      <c r="E105" s="16">
        <v>18.2</v>
      </c>
      <c r="F105" s="92">
        <v>4.2</v>
      </c>
      <c r="G105" s="285">
        <v>3</v>
      </c>
    </row>
    <row r="106" spans="1:7" s="77" customFormat="1" ht="15" customHeight="1">
      <c r="A106" s="98"/>
      <c r="B106" s="82"/>
      <c r="C106" s="16"/>
      <c r="D106" s="82"/>
      <c r="E106" s="16"/>
      <c r="F106" s="113"/>
      <c r="G106" s="95"/>
    </row>
    <row r="107" spans="1:7" ht="15" customHeight="1">
      <c r="A107" s="87" t="s">
        <v>189</v>
      </c>
      <c r="B107" s="92">
        <v>1112.8</v>
      </c>
      <c r="C107" s="16">
        <v>63</v>
      </c>
      <c r="D107" s="16">
        <v>765</v>
      </c>
      <c r="E107" s="16">
        <v>43.3</v>
      </c>
      <c r="F107" s="92">
        <v>175.4</v>
      </c>
      <c r="G107" s="285">
        <v>9.9</v>
      </c>
    </row>
    <row r="108" spans="1:7" ht="15" customHeight="1">
      <c r="A108" s="87" t="s">
        <v>69</v>
      </c>
      <c r="B108" s="25"/>
      <c r="C108" s="25"/>
      <c r="D108" s="25"/>
      <c r="E108" s="25"/>
      <c r="F108" s="25"/>
      <c r="G108" s="128"/>
    </row>
    <row r="109" spans="1:7" ht="15" customHeight="1">
      <c r="A109" s="439" t="s">
        <v>61</v>
      </c>
      <c r="B109" s="92"/>
      <c r="C109" s="16"/>
      <c r="D109" s="16"/>
      <c r="E109" s="16"/>
      <c r="F109" s="16"/>
      <c r="G109" s="285"/>
    </row>
    <row r="110" spans="1:7" ht="15" customHeight="1">
      <c r="A110" s="98" t="s">
        <v>190</v>
      </c>
      <c r="B110" s="92">
        <v>73.5</v>
      </c>
      <c r="C110" s="16">
        <v>519.4</v>
      </c>
      <c r="D110" s="16">
        <v>81.2</v>
      </c>
      <c r="E110" s="16">
        <v>573.9</v>
      </c>
      <c r="F110" s="92">
        <v>81.1</v>
      </c>
      <c r="G110" s="285">
        <v>573.4</v>
      </c>
    </row>
    <row r="111" spans="1:7" ht="15" customHeight="1">
      <c r="A111" s="87" t="s">
        <v>62</v>
      </c>
      <c r="B111" s="25"/>
      <c r="C111" s="25"/>
      <c r="D111" s="25"/>
      <c r="E111" s="25"/>
      <c r="F111" s="25"/>
      <c r="G111" s="128"/>
    </row>
    <row r="112" spans="1:7" ht="15" customHeight="1">
      <c r="A112" s="439" t="s">
        <v>63</v>
      </c>
      <c r="B112" s="25"/>
      <c r="C112" s="25"/>
      <c r="D112" s="25"/>
      <c r="E112" s="25"/>
      <c r="F112" s="25"/>
      <c r="G112" s="128"/>
    </row>
    <row r="113" spans="1:7" ht="15" customHeight="1">
      <c r="A113" s="98" t="s">
        <v>191</v>
      </c>
      <c r="B113" s="92">
        <v>85.3</v>
      </c>
      <c r="C113" s="16">
        <v>53.9</v>
      </c>
      <c r="D113" s="16">
        <v>14</v>
      </c>
      <c r="E113" s="16">
        <v>8.8</v>
      </c>
      <c r="F113" s="92">
        <v>11.3</v>
      </c>
      <c r="G113" s="285">
        <v>7.1</v>
      </c>
    </row>
    <row r="114" spans="1:7" ht="15" customHeight="1">
      <c r="A114" s="106" t="s">
        <v>70</v>
      </c>
      <c r="B114" s="92">
        <v>9</v>
      </c>
      <c r="C114" s="16">
        <v>102.7</v>
      </c>
      <c r="D114" s="16">
        <v>14</v>
      </c>
      <c r="E114" s="16">
        <v>159.8</v>
      </c>
      <c r="F114" s="92">
        <v>11.3</v>
      </c>
      <c r="G114" s="285">
        <v>128.8</v>
      </c>
    </row>
    <row r="115" spans="1:7" s="77" customFormat="1" ht="15" customHeight="1">
      <c r="A115" s="440" t="s">
        <v>64</v>
      </c>
      <c r="B115" s="92"/>
      <c r="C115" s="16"/>
      <c r="D115" s="16"/>
      <c r="E115" s="16"/>
      <c r="F115" s="16"/>
      <c r="G115" s="285"/>
    </row>
    <row r="116" spans="1:7" ht="15" customHeight="1">
      <c r="A116" s="98" t="s">
        <v>192</v>
      </c>
      <c r="B116" s="92">
        <v>55.7</v>
      </c>
      <c r="C116" s="16">
        <v>34.7</v>
      </c>
      <c r="D116" s="16">
        <v>50.2</v>
      </c>
      <c r="E116" s="16">
        <v>31.3</v>
      </c>
      <c r="F116" s="543" t="s">
        <v>772</v>
      </c>
      <c r="G116" s="544" t="s">
        <v>772</v>
      </c>
    </row>
    <row r="117" spans="1:7" ht="15" customHeight="1">
      <c r="A117" s="106" t="s">
        <v>70</v>
      </c>
      <c r="B117" s="92">
        <v>20.8</v>
      </c>
      <c r="C117" s="16">
        <v>168</v>
      </c>
      <c r="D117" s="16">
        <v>24.6</v>
      </c>
      <c r="E117" s="16">
        <v>198.7</v>
      </c>
      <c r="F117" s="543" t="s">
        <v>772</v>
      </c>
      <c r="G117" s="544" t="s">
        <v>772</v>
      </c>
    </row>
    <row r="118" spans="1:7" ht="15" customHeight="1">
      <c r="A118" s="440" t="s">
        <v>64</v>
      </c>
      <c r="B118" s="92"/>
      <c r="C118" s="16"/>
      <c r="D118" s="16"/>
      <c r="E118" s="16"/>
      <c r="F118" s="16"/>
      <c r="G118" s="285"/>
    </row>
    <row r="119" spans="1:7" ht="15" customHeight="1">
      <c r="A119" s="98" t="s">
        <v>193</v>
      </c>
      <c r="B119" s="92">
        <v>295.5</v>
      </c>
      <c r="C119" s="16">
        <v>94.9</v>
      </c>
      <c r="D119" s="16">
        <v>138.6</v>
      </c>
      <c r="E119" s="16">
        <v>44.5</v>
      </c>
      <c r="F119" s="92">
        <v>23.9</v>
      </c>
      <c r="G119" s="285">
        <v>7.7</v>
      </c>
    </row>
    <row r="120" spans="1:7" ht="15" customHeight="1">
      <c r="A120" s="106" t="s">
        <v>70</v>
      </c>
      <c r="B120" s="92">
        <v>27.7</v>
      </c>
      <c r="C120" s="16">
        <v>453.4</v>
      </c>
      <c r="D120" s="16">
        <v>51.2</v>
      </c>
      <c r="E120" s="16">
        <v>838</v>
      </c>
      <c r="F120" s="92">
        <v>23.9</v>
      </c>
      <c r="G120" s="285">
        <v>391.4</v>
      </c>
    </row>
    <row r="121" spans="1:7" ht="15" customHeight="1">
      <c r="A121" s="440" t="s">
        <v>64</v>
      </c>
      <c r="B121" s="25"/>
      <c r="C121" s="25"/>
      <c r="D121" s="25"/>
      <c r="E121" s="25"/>
      <c r="F121" s="25"/>
      <c r="G121" s="128"/>
    </row>
    <row r="122" spans="1:7" ht="15" customHeight="1">
      <c r="A122" s="87" t="s">
        <v>67</v>
      </c>
      <c r="B122" s="25"/>
      <c r="C122" s="25"/>
      <c r="D122" s="25"/>
      <c r="E122" s="25"/>
      <c r="F122" s="25"/>
      <c r="G122" s="128"/>
    </row>
    <row r="123" spans="1:7" ht="15" customHeight="1">
      <c r="A123" s="439" t="s">
        <v>66</v>
      </c>
      <c r="B123" s="25"/>
      <c r="C123" s="25"/>
      <c r="D123" s="25"/>
      <c r="E123" s="25"/>
      <c r="F123" s="25"/>
      <c r="G123" s="128"/>
    </row>
    <row r="124" spans="1:7" ht="15" customHeight="1">
      <c r="A124" s="98" t="s">
        <v>194</v>
      </c>
      <c r="B124" s="92">
        <v>96</v>
      </c>
      <c r="C124" s="16">
        <v>57.9</v>
      </c>
      <c r="D124" s="16">
        <v>43</v>
      </c>
      <c r="E124" s="16">
        <v>25.9</v>
      </c>
      <c r="F124" s="543" t="s">
        <v>772</v>
      </c>
      <c r="G124" s="544" t="s">
        <v>772</v>
      </c>
    </row>
    <row r="125" spans="1:7" ht="15" customHeight="1">
      <c r="A125" s="98" t="s">
        <v>195</v>
      </c>
      <c r="B125" s="92">
        <v>89.6</v>
      </c>
      <c r="C125" s="16">
        <v>49.8</v>
      </c>
      <c r="D125" s="16">
        <v>44.5</v>
      </c>
      <c r="E125" s="16">
        <v>24.7</v>
      </c>
      <c r="F125" s="543" t="s">
        <v>772</v>
      </c>
      <c r="G125" s="544" t="s">
        <v>772</v>
      </c>
    </row>
    <row r="126" spans="1:7" ht="15" customHeight="1">
      <c r="A126" s="98" t="s">
        <v>196</v>
      </c>
      <c r="B126" s="92">
        <v>104.1</v>
      </c>
      <c r="C126" s="16">
        <v>55.8</v>
      </c>
      <c r="D126" s="16">
        <v>119.9</v>
      </c>
      <c r="E126" s="16">
        <v>64.3</v>
      </c>
      <c r="F126" s="543" t="s">
        <v>772</v>
      </c>
      <c r="G126" s="544" t="s">
        <v>772</v>
      </c>
    </row>
    <row r="127" spans="1:7" ht="15" customHeight="1">
      <c r="A127" s="98" t="s">
        <v>197</v>
      </c>
      <c r="B127" s="92">
        <v>114.6</v>
      </c>
      <c r="C127" s="16">
        <v>60.7</v>
      </c>
      <c r="D127" s="16">
        <v>27.8</v>
      </c>
      <c r="E127" s="16">
        <v>14.7</v>
      </c>
      <c r="F127" s="543" t="s">
        <v>772</v>
      </c>
      <c r="G127" s="544" t="s">
        <v>772</v>
      </c>
    </row>
    <row r="128" spans="1:7" ht="15" customHeight="1">
      <c r="A128" s="98" t="s">
        <v>190</v>
      </c>
      <c r="B128" s="92">
        <v>198.5</v>
      </c>
      <c r="C128" s="16">
        <v>49.5</v>
      </c>
      <c r="D128" s="16">
        <v>245.8</v>
      </c>
      <c r="E128" s="16">
        <v>61.3</v>
      </c>
      <c r="F128" s="92">
        <v>59.1</v>
      </c>
      <c r="G128" s="285">
        <v>14.7</v>
      </c>
    </row>
    <row r="129" spans="1:7" ht="15" customHeight="1">
      <c r="A129" s="87" t="s">
        <v>34</v>
      </c>
      <c r="B129" s="82"/>
      <c r="C129" s="16"/>
      <c r="D129" s="82"/>
      <c r="E129" s="92"/>
      <c r="F129" s="92"/>
      <c r="G129" s="285"/>
    </row>
    <row r="130" spans="1:7" ht="15" customHeight="1">
      <c r="A130" s="439" t="s">
        <v>35</v>
      </c>
      <c r="B130" s="82"/>
      <c r="C130" s="16"/>
      <c r="D130" s="82"/>
      <c r="E130" s="92"/>
      <c r="F130" s="92"/>
      <c r="G130" s="285"/>
    </row>
    <row r="131" spans="1:7" ht="15" customHeight="1">
      <c r="A131" s="98" t="s">
        <v>140</v>
      </c>
      <c r="B131" s="92">
        <v>224</v>
      </c>
      <c r="C131" s="16">
        <v>280.6</v>
      </c>
      <c r="D131" s="16">
        <v>220.5</v>
      </c>
      <c r="E131" s="16">
        <v>276.2</v>
      </c>
      <c r="F131" s="92">
        <v>214.8</v>
      </c>
      <c r="G131" s="285">
        <v>269.1</v>
      </c>
    </row>
    <row r="132" spans="1:7" ht="15" customHeight="1">
      <c r="A132" s="98"/>
      <c r="B132" s="25"/>
      <c r="C132" s="25"/>
      <c r="D132" s="25"/>
      <c r="E132" s="25"/>
      <c r="F132" s="25"/>
      <c r="G132" s="128"/>
    </row>
    <row r="133" spans="1:7" s="77" customFormat="1" ht="15" customHeight="1">
      <c r="A133" s="107" t="s">
        <v>198</v>
      </c>
      <c r="B133" s="91">
        <v>3788.4</v>
      </c>
      <c r="C133" s="99">
        <v>59.7</v>
      </c>
      <c r="D133" s="99">
        <v>1773.8</v>
      </c>
      <c r="E133" s="99">
        <v>28</v>
      </c>
      <c r="F133" s="91">
        <v>298.1</v>
      </c>
      <c r="G133" s="287">
        <v>4.7</v>
      </c>
    </row>
    <row r="134" spans="1:7" ht="15" customHeight="1">
      <c r="A134" s="428" t="s">
        <v>31</v>
      </c>
      <c r="B134" s="82"/>
      <c r="C134" s="16"/>
      <c r="D134" s="82"/>
      <c r="E134" s="92"/>
      <c r="F134" s="92"/>
      <c r="G134" s="285"/>
    </row>
    <row r="135" spans="1:7" ht="15" customHeight="1">
      <c r="A135" s="107"/>
      <c r="B135" s="82"/>
      <c r="C135" s="16"/>
      <c r="D135" s="82"/>
      <c r="E135" s="92"/>
      <c r="F135" s="92"/>
      <c r="G135" s="285"/>
    </row>
    <row r="136" spans="1:7" ht="15" customHeight="1">
      <c r="A136" s="87" t="s">
        <v>199</v>
      </c>
      <c r="B136" s="91">
        <v>819.6</v>
      </c>
      <c r="C136" s="99">
        <v>73.7</v>
      </c>
      <c r="D136" s="99">
        <v>292.2</v>
      </c>
      <c r="E136" s="99">
        <v>26.3</v>
      </c>
      <c r="F136" s="91">
        <v>56.1</v>
      </c>
      <c r="G136" s="287">
        <v>5</v>
      </c>
    </row>
    <row r="137" spans="1:7" ht="15" customHeight="1">
      <c r="A137" s="87" t="s">
        <v>60</v>
      </c>
      <c r="B137" s="25"/>
      <c r="C137" s="25"/>
      <c r="D137" s="25"/>
      <c r="E137" s="25"/>
      <c r="F137" s="25"/>
      <c r="G137" s="128"/>
    </row>
    <row r="138" spans="1:7" ht="15" customHeight="1">
      <c r="A138" s="439" t="s">
        <v>61</v>
      </c>
      <c r="B138" s="92"/>
      <c r="C138" s="16"/>
      <c r="D138" s="16"/>
      <c r="E138" s="16"/>
      <c r="F138" s="92"/>
      <c r="G138" s="285"/>
    </row>
    <row r="139" spans="1:7" ht="15" customHeight="1">
      <c r="A139" s="98" t="s">
        <v>200</v>
      </c>
      <c r="B139" s="92">
        <v>89.1</v>
      </c>
      <c r="C139" s="16">
        <v>423.3</v>
      </c>
      <c r="D139" s="16">
        <v>86.8</v>
      </c>
      <c r="E139" s="16">
        <v>412.4</v>
      </c>
      <c r="F139" s="92">
        <v>56.1</v>
      </c>
      <c r="G139" s="285">
        <v>266.7</v>
      </c>
    </row>
    <row r="140" spans="1:7" s="77" customFormat="1" ht="15" customHeight="1">
      <c r="A140" s="87" t="s">
        <v>67</v>
      </c>
      <c r="B140" s="129"/>
      <c r="C140" s="129"/>
      <c r="D140" s="129"/>
      <c r="E140" s="129"/>
      <c r="F140" s="129"/>
      <c r="G140" s="130"/>
    </row>
    <row r="141" spans="1:7" ht="15" customHeight="1">
      <c r="A141" s="439" t="s">
        <v>66</v>
      </c>
      <c r="B141" s="25"/>
      <c r="C141" s="25"/>
      <c r="D141" s="25"/>
      <c r="E141" s="25"/>
      <c r="F141" s="25"/>
      <c r="G141" s="128"/>
    </row>
    <row r="142" spans="1:7" ht="15" customHeight="1">
      <c r="A142" s="98" t="s">
        <v>200</v>
      </c>
      <c r="B142" s="92">
        <v>239.4</v>
      </c>
      <c r="C142" s="16">
        <v>63.1</v>
      </c>
      <c r="D142" s="16">
        <v>89.8</v>
      </c>
      <c r="E142" s="16">
        <v>23.7</v>
      </c>
      <c r="F142" s="543" t="s">
        <v>772</v>
      </c>
      <c r="G142" s="544" t="s">
        <v>772</v>
      </c>
    </row>
    <row r="143" spans="1:7" ht="15" customHeight="1">
      <c r="A143" s="98" t="s">
        <v>201</v>
      </c>
      <c r="B143" s="92">
        <v>260</v>
      </c>
      <c r="C143" s="16">
        <v>91.4</v>
      </c>
      <c r="D143" s="16">
        <v>65.5</v>
      </c>
      <c r="E143" s="16">
        <v>23</v>
      </c>
      <c r="F143" s="543" t="s">
        <v>772</v>
      </c>
      <c r="G143" s="544" t="s">
        <v>772</v>
      </c>
    </row>
    <row r="144" spans="1:7" ht="15" customHeight="1">
      <c r="A144" s="98" t="s">
        <v>202</v>
      </c>
      <c r="B144" s="92">
        <v>139.2</v>
      </c>
      <c r="C144" s="16">
        <v>60.2</v>
      </c>
      <c r="D144" s="16">
        <v>33.8</v>
      </c>
      <c r="E144" s="16">
        <v>14.6</v>
      </c>
      <c r="F144" s="543" t="s">
        <v>772</v>
      </c>
      <c r="G144" s="544" t="s">
        <v>772</v>
      </c>
    </row>
    <row r="145" spans="1:7" s="77" customFormat="1" ht="15" customHeight="1">
      <c r="A145" s="98" t="s">
        <v>203</v>
      </c>
      <c r="B145" s="92">
        <v>91.9</v>
      </c>
      <c r="C145" s="16">
        <v>46.6</v>
      </c>
      <c r="D145" s="16">
        <v>16.3</v>
      </c>
      <c r="E145" s="16">
        <v>8.3</v>
      </c>
      <c r="F145" s="543" t="s">
        <v>772</v>
      </c>
      <c r="G145" s="544" t="s">
        <v>772</v>
      </c>
    </row>
    <row r="146" spans="1:7" s="77" customFormat="1" ht="15" customHeight="1">
      <c r="A146" s="98"/>
      <c r="B146" s="82"/>
      <c r="C146" s="16"/>
      <c r="D146" s="82"/>
      <c r="E146" s="16"/>
      <c r="F146" s="113"/>
      <c r="G146" s="95"/>
    </row>
    <row r="147" spans="1:7" s="77" customFormat="1" ht="15" customHeight="1">
      <c r="A147" s="87" t="s">
        <v>204</v>
      </c>
      <c r="B147" s="92">
        <v>806.3</v>
      </c>
      <c r="C147" s="16">
        <v>72</v>
      </c>
      <c r="D147" s="16">
        <v>536.7</v>
      </c>
      <c r="E147" s="16">
        <v>47.9</v>
      </c>
      <c r="F147" s="92">
        <v>115.4</v>
      </c>
      <c r="G147" s="285">
        <v>10.3</v>
      </c>
    </row>
    <row r="148" spans="1:7" ht="15" customHeight="1">
      <c r="A148" s="87" t="s">
        <v>60</v>
      </c>
      <c r="B148" s="25"/>
      <c r="C148" s="25"/>
      <c r="D148" s="25"/>
      <c r="E148" s="25"/>
      <c r="F148" s="25"/>
      <c r="G148" s="128"/>
    </row>
    <row r="149" spans="1:7" ht="15" customHeight="1">
      <c r="A149" s="439" t="s">
        <v>61</v>
      </c>
      <c r="B149" s="92"/>
      <c r="C149" s="16"/>
      <c r="D149" s="16"/>
      <c r="E149" s="16"/>
      <c r="F149" s="92"/>
      <c r="G149" s="285"/>
    </row>
    <row r="150" spans="1:7" ht="15" customHeight="1">
      <c r="A150" s="98" t="s">
        <v>205</v>
      </c>
      <c r="B150" s="92">
        <v>62</v>
      </c>
      <c r="C150" s="16">
        <v>451.9</v>
      </c>
      <c r="D150" s="16">
        <v>62.8</v>
      </c>
      <c r="E150" s="16">
        <v>457.7</v>
      </c>
      <c r="F150" s="92">
        <v>60.5</v>
      </c>
      <c r="G150" s="285">
        <v>440.7</v>
      </c>
    </row>
    <row r="151" spans="1:7" ht="15" customHeight="1">
      <c r="A151" s="87" t="s">
        <v>62</v>
      </c>
      <c r="B151" s="25"/>
      <c r="C151" s="25"/>
      <c r="D151" s="25"/>
      <c r="E151" s="25"/>
      <c r="F151" s="25"/>
      <c r="G151" s="128"/>
    </row>
    <row r="152" spans="1:7" ht="15" customHeight="1">
      <c r="A152" s="439" t="s">
        <v>63</v>
      </c>
      <c r="B152" s="92"/>
      <c r="C152" s="16"/>
      <c r="D152" s="16"/>
      <c r="E152" s="16"/>
      <c r="F152" s="92"/>
      <c r="G152" s="285"/>
    </row>
    <row r="153" spans="1:7" ht="15" customHeight="1">
      <c r="A153" s="98" t="s">
        <v>206</v>
      </c>
      <c r="B153" s="92">
        <v>132.2</v>
      </c>
      <c r="C153" s="16">
        <v>64.6</v>
      </c>
      <c r="D153" s="16">
        <v>186.3</v>
      </c>
      <c r="E153" s="16">
        <v>91.1</v>
      </c>
      <c r="F153" s="92">
        <v>11</v>
      </c>
      <c r="G153" s="285">
        <v>5.4</v>
      </c>
    </row>
    <row r="154" spans="1:7" ht="15" customHeight="1">
      <c r="A154" s="106" t="s">
        <v>70</v>
      </c>
      <c r="B154" s="92">
        <v>24.6</v>
      </c>
      <c r="C154" s="16">
        <v>594.2</v>
      </c>
      <c r="D154" s="16">
        <v>25.2</v>
      </c>
      <c r="E154" s="16">
        <v>608.7</v>
      </c>
      <c r="F154" s="92">
        <v>7.8</v>
      </c>
      <c r="G154" s="285">
        <v>189</v>
      </c>
    </row>
    <row r="155" spans="1:7" ht="15" customHeight="1">
      <c r="A155" s="440" t="s">
        <v>64</v>
      </c>
      <c r="B155" s="25"/>
      <c r="C155" s="25"/>
      <c r="D155" s="25"/>
      <c r="E155" s="25"/>
      <c r="F155" s="25"/>
      <c r="G155" s="128"/>
    </row>
    <row r="156" spans="1:7" ht="15" customHeight="1">
      <c r="A156" s="87" t="s">
        <v>67</v>
      </c>
      <c r="B156" s="25"/>
      <c r="C156" s="25"/>
      <c r="D156" s="25"/>
      <c r="E156" s="25"/>
      <c r="F156" s="25"/>
      <c r="G156" s="128"/>
    </row>
    <row r="157" spans="1:7" ht="15" customHeight="1">
      <c r="A157" s="439" t="s">
        <v>66</v>
      </c>
      <c r="B157" s="82"/>
      <c r="C157" s="16"/>
      <c r="D157" s="82"/>
      <c r="E157" s="92"/>
      <c r="F157" s="92"/>
      <c r="G157" s="285"/>
    </row>
    <row r="158" spans="1:7" ht="15" customHeight="1">
      <c r="A158" s="98" t="s">
        <v>205</v>
      </c>
      <c r="B158" s="92">
        <v>211.7</v>
      </c>
      <c r="C158" s="16">
        <v>71.3</v>
      </c>
      <c r="D158" s="16">
        <v>161.1</v>
      </c>
      <c r="E158" s="16">
        <v>54.2</v>
      </c>
      <c r="F158" s="92">
        <v>44</v>
      </c>
      <c r="G158" s="285">
        <v>14.8</v>
      </c>
    </row>
    <row r="159" spans="1:7" ht="15" customHeight="1">
      <c r="A159" s="98" t="s">
        <v>207</v>
      </c>
      <c r="B159" s="92">
        <v>120.5</v>
      </c>
      <c r="C159" s="16">
        <v>59.8</v>
      </c>
      <c r="D159" s="16">
        <v>30.6</v>
      </c>
      <c r="E159" s="16">
        <v>15.2</v>
      </c>
      <c r="F159" s="543" t="s">
        <v>772</v>
      </c>
      <c r="G159" s="544" t="s">
        <v>772</v>
      </c>
    </row>
    <row r="160" spans="1:7" ht="15" customHeight="1">
      <c r="A160" s="98" t="s">
        <v>208</v>
      </c>
      <c r="B160" s="92">
        <v>118</v>
      </c>
      <c r="C160" s="16">
        <v>69.6</v>
      </c>
      <c r="D160" s="16">
        <v>62.5</v>
      </c>
      <c r="E160" s="16">
        <v>36.8</v>
      </c>
      <c r="F160" s="543" t="s">
        <v>772</v>
      </c>
      <c r="G160" s="544" t="s">
        <v>772</v>
      </c>
    </row>
    <row r="161" spans="1:7" ht="15" customHeight="1">
      <c r="A161" s="98" t="s">
        <v>209</v>
      </c>
      <c r="B161" s="92">
        <v>161.9</v>
      </c>
      <c r="C161" s="16">
        <v>69.5</v>
      </c>
      <c r="D161" s="16">
        <v>33.4</v>
      </c>
      <c r="E161" s="16">
        <v>14.3</v>
      </c>
      <c r="F161" s="543" t="s">
        <v>772</v>
      </c>
      <c r="G161" s="544" t="s">
        <v>772</v>
      </c>
    </row>
    <row r="162" spans="1:7" ht="15" customHeight="1">
      <c r="A162" s="98"/>
      <c r="B162" s="82"/>
      <c r="C162" s="16"/>
      <c r="D162" s="82"/>
      <c r="E162" s="16"/>
      <c r="F162" s="113"/>
      <c r="G162" s="95"/>
    </row>
    <row r="163" spans="1:7" ht="15" customHeight="1">
      <c r="A163" s="87" t="s">
        <v>210</v>
      </c>
      <c r="B163" s="92">
        <v>486.5</v>
      </c>
      <c r="C163" s="16">
        <v>63</v>
      </c>
      <c r="D163" s="16">
        <v>183.5</v>
      </c>
      <c r="E163" s="16">
        <v>23.8</v>
      </c>
      <c r="F163" s="92">
        <v>3.9</v>
      </c>
      <c r="G163" s="285">
        <v>0.5</v>
      </c>
    </row>
    <row r="164" spans="1:7" ht="15" customHeight="1">
      <c r="A164" s="87" t="s">
        <v>62</v>
      </c>
      <c r="B164" s="25"/>
      <c r="C164" s="25"/>
      <c r="D164" s="25"/>
      <c r="E164" s="25"/>
      <c r="F164" s="25"/>
      <c r="G164" s="128"/>
    </row>
    <row r="165" spans="1:7" ht="15" customHeight="1">
      <c r="A165" s="439" t="s">
        <v>63</v>
      </c>
      <c r="B165" s="25"/>
      <c r="C165" s="25"/>
      <c r="D165" s="25"/>
      <c r="E165" s="25"/>
      <c r="F165" s="25"/>
      <c r="G165" s="128"/>
    </row>
    <row r="166" spans="1:7" ht="15" customHeight="1">
      <c r="A166" s="98" t="s">
        <v>211</v>
      </c>
      <c r="B166" s="92">
        <v>254.7</v>
      </c>
      <c r="C166" s="16">
        <v>70.4</v>
      </c>
      <c r="D166" s="16">
        <v>114.2</v>
      </c>
      <c r="E166" s="16">
        <v>31.5</v>
      </c>
      <c r="F166" s="92">
        <v>3.9</v>
      </c>
      <c r="G166" s="285">
        <v>1.1</v>
      </c>
    </row>
    <row r="167" spans="1:7" ht="15" customHeight="1">
      <c r="A167" s="106" t="s">
        <v>70</v>
      </c>
      <c r="B167" s="92">
        <v>58.8</v>
      </c>
      <c r="C167" s="16">
        <v>341.9</v>
      </c>
      <c r="D167" s="16">
        <v>59.1</v>
      </c>
      <c r="E167" s="16">
        <v>343.6</v>
      </c>
      <c r="F167" s="92">
        <v>3.9</v>
      </c>
      <c r="G167" s="285">
        <v>22.5</v>
      </c>
    </row>
    <row r="168" spans="1:7" ht="15" customHeight="1">
      <c r="A168" s="440" t="s">
        <v>64</v>
      </c>
      <c r="B168" s="25"/>
      <c r="C168" s="25"/>
      <c r="D168" s="25"/>
      <c r="E168" s="25"/>
      <c r="F168" s="25"/>
      <c r="G168" s="128"/>
    </row>
    <row r="169" spans="1:7" ht="15" customHeight="1">
      <c r="A169" s="87" t="s">
        <v>67</v>
      </c>
      <c r="B169" s="82"/>
      <c r="C169" s="16"/>
      <c r="D169" s="82"/>
      <c r="E169" s="82"/>
      <c r="F169" s="82"/>
      <c r="G169" s="285"/>
    </row>
    <row r="170" spans="1:7" ht="15" customHeight="1">
      <c r="A170" s="439" t="s">
        <v>66</v>
      </c>
      <c r="B170" s="82"/>
      <c r="C170" s="16"/>
      <c r="D170" s="82"/>
      <c r="E170" s="92"/>
      <c r="F170" s="92"/>
      <c r="G170" s="285"/>
    </row>
    <row r="171" spans="1:7" ht="15" customHeight="1">
      <c r="A171" s="98" t="s">
        <v>212</v>
      </c>
      <c r="B171" s="92">
        <v>135.4</v>
      </c>
      <c r="C171" s="16">
        <v>66.1</v>
      </c>
      <c r="D171" s="16">
        <v>41.3</v>
      </c>
      <c r="E171" s="16">
        <v>20.2</v>
      </c>
      <c r="F171" s="543" t="s">
        <v>772</v>
      </c>
      <c r="G171" s="544" t="s">
        <v>772</v>
      </c>
    </row>
    <row r="172" spans="1:7" ht="15" customHeight="1">
      <c r="A172" s="98" t="s">
        <v>213</v>
      </c>
      <c r="B172" s="92">
        <v>96.4</v>
      </c>
      <c r="C172" s="16">
        <v>47</v>
      </c>
      <c r="D172" s="16">
        <v>28</v>
      </c>
      <c r="E172" s="16">
        <v>13.6</v>
      </c>
      <c r="F172" s="543" t="s">
        <v>772</v>
      </c>
      <c r="G172" s="544" t="s">
        <v>772</v>
      </c>
    </row>
    <row r="173" spans="1:7" ht="15" customHeight="1">
      <c r="A173" s="98"/>
      <c r="B173" s="82"/>
      <c r="C173" s="16"/>
      <c r="D173" s="82"/>
      <c r="E173" s="16"/>
      <c r="F173" s="113"/>
      <c r="G173" s="95"/>
    </row>
    <row r="174" spans="1:7" ht="15" customHeight="1">
      <c r="A174" s="87" t="s">
        <v>214</v>
      </c>
      <c r="B174" s="92">
        <v>603.3</v>
      </c>
      <c r="C174" s="16">
        <v>69.1</v>
      </c>
      <c r="D174" s="16">
        <v>144.5</v>
      </c>
      <c r="E174" s="16">
        <v>16.5</v>
      </c>
      <c r="F174" s="92">
        <v>31.6</v>
      </c>
      <c r="G174" s="285">
        <v>3.6</v>
      </c>
    </row>
    <row r="175" spans="1:7" s="77" customFormat="1" ht="15" customHeight="1">
      <c r="A175" s="87" t="s">
        <v>62</v>
      </c>
      <c r="B175" s="129"/>
      <c r="C175" s="129"/>
      <c r="D175" s="129"/>
      <c r="E175" s="129"/>
      <c r="F175" s="129"/>
      <c r="G175" s="130"/>
    </row>
    <row r="176" spans="1:7" ht="15" customHeight="1">
      <c r="A176" s="439" t="s">
        <v>63</v>
      </c>
      <c r="B176" s="25"/>
      <c r="C176" s="25"/>
      <c r="D176" s="25"/>
      <c r="E176" s="25"/>
      <c r="F176" s="25"/>
      <c r="G176" s="128"/>
    </row>
    <row r="177" spans="1:7" ht="15" customHeight="1">
      <c r="A177" s="98" t="s">
        <v>215</v>
      </c>
      <c r="B177" s="92">
        <v>232.2</v>
      </c>
      <c r="C177" s="16">
        <v>87.1</v>
      </c>
      <c r="D177" s="16">
        <v>88.9</v>
      </c>
      <c r="E177" s="16">
        <v>33.3</v>
      </c>
      <c r="F177" s="92">
        <v>31.6</v>
      </c>
      <c r="G177" s="285">
        <v>11.8</v>
      </c>
    </row>
    <row r="178" spans="1:7" ht="15" customHeight="1">
      <c r="A178" s="106" t="s">
        <v>70</v>
      </c>
      <c r="B178" s="92">
        <v>45.9</v>
      </c>
      <c r="C178" s="16">
        <v>397.7</v>
      </c>
      <c r="D178" s="16">
        <v>47.7</v>
      </c>
      <c r="E178" s="16">
        <v>413.3</v>
      </c>
      <c r="F178" s="92">
        <v>31.6</v>
      </c>
      <c r="G178" s="285">
        <v>273.7</v>
      </c>
    </row>
    <row r="179" spans="1:7" ht="15" customHeight="1">
      <c r="A179" s="440" t="s">
        <v>64</v>
      </c>
      <c r="B179" s="25"/>
      <c r="C179" s="25"/>
      <c r="D179" s="25"/>
      <c r="E179" s="25"/>
      <c r="F179" s="25"/>
      <c r="G179" s="128"/>
    </row>
    <row r="180" spans="1:7" ht="15" customHeight="1">
      <c r="A180" s="87" t="s">
        <v>67</v>
      </c>
      <c r="B180" s="25"/>
      <c r="C180" s="25"/>
      <c r="D180" s="25"/>
      <c r="E180" s="25"/>
      <c r="F180" s="25"/>
      <c r="G180" s="128"/>
    </row>
    <row r="181" spans="1:7" ht="15" customHeight="1">
      <c r="A181" s="439" t="s">
        <v>66</v>
      </c>
      <c r="B181" s="82"/>
      <c r="C181" s="16"/>
      <c r="D181" s="82"/>
      <c r="E181" s="82"/>
      <c r="F181" s="82"/>
      <c r="G181" s="285"/>
    </row>
    <row r="182" spans="1:7" ht="15" customHeight="1">
      <c r="A182" s="98" t="s">
        <v>216</v>
      </c>
      <c r="B182" s="92">
        <v>169.8</v>
      </c>
      <c r="C182" s="16">
        <v>67.6</v>
      </c>
      <c r="D182" s="16">
        <v>31.8</v>
      </c>
      <c r="E182" s="16">
        <v>12.7</v>
      </c>
      <c r="F182" s="543" t="s">
        <v>772</v>
      </c>
      <c r="G182" s="544" t="s">
        <v>772</v>
      </c>
    </row>
    <row r="183" spans="1:7" ht="15" customHeight="1">
      <c r="A183" s="98" t="s">
        <v>217</v>
      </c>
      <c r="B183" s="92">
        <v>96.6</v>
      </c>
      <c r="C183" s="16">
        <v>44.9</v>
      </c>
      <c r="D183" s="16">
        <v>23.3</v>
      </c>
      <c r="E183" s="16">
        <v>10.8</v>
      </c>
      <c r="F183" s="543" t="s">
        <v>772</v>
      </c>
      <c r="G183" s="544" t="s">
        <v>772</v>
      </c>
    </row>
    <row r="184" spans="1:7" ht="15" customHeight="1">
      <c r="A184" s="98" t="s">
        <v>218</v>
      </c>
      <c r="B184" s="92">
        <v>104.7</v>
      </c>
      <c r="C184" s="16">
        <v>74.4</v>
      </c>
      <c r="D184" s="16">
        <v>0.5</v>
      </c>
      <c r="E184" s="16">
        <v>0.4</v>
      </c>
      <c r="F184" s="543" t="s">
        <v>772</v>
      </c>
      <c r="G184" s="544" t="s">
        <v>772</v>
      </c>
    </row>
    <row r="185" spans="1:7" ht="15" customHeight="1">
      <c r="A185" s="98"/>
      <c r="B185" s="82"/>
      <c r="C185" s="16"/>
      <c r="D185" s="82"/>
      <c r="E185" s="16"/>
      <c r="F185" s="113"/>
      <c r="G185" s="95"/>
    </row>
    <row r="186" spans="1:7" ht="15" customHeight="1">
      <c r="A186" s="87" t="s">
        <v>219</v>
      </c>
      <c r="B186" s="92">
        <v>503.5</v>
      </c>
      <c r="C186" s="16">
        <v>28.4</v>
      </c>
      <c r="D186" s="16">
        <v>460.1</v>
      </c>
      <c r="E186" s="16">
        <v>25.9</v>
      </c>
      <c r="F186" s="92">
        <v>28.5</v>
      </c>
      <c r="G186" s="285">
        <v>1.6</v>
      </c>
    </row>
    <row r="187" spans="1:7" s="77" customFormat="1" ht="15" customHeight="1">
      <c r="A187" s="87" t="s">
        <v>62</v>
      </c>
      <c r="B187" s="129"/>
      <c r="C187" s="129"/>
      <c r="D187" s="129"/>
      <c r="E187" s="129"/>
      <c r="F187" s="129"/>
      <c r="G187" s="130"/>
    </row>
    <row r="188" spans="1:7" ht="15" customHeight="1">
      <c r="A188" s="439" t="s">
        <v>63</v>
      </c>
      <c r="B188" s="25"/>
      <c r="C188" s="25"/>
      <c r="D188" s="25"/>
      <c r="E188" s="25"/>
      <c r="F188" s="25"/>
      <c r="G188" s="128"/>
    </row>
    <row r="189" spans="1:7" ht="15" customHeight="1">
      <c r="A189" s="98" t="s">
        <v>220</v>
      </c>
      <c r="B189" s="92">
        <v>170.7</v>
      </c>
      <c r="C189" s="16">
        <v>40.6</v>
      </c>
      <c r="D189" s="16">
        <v>79.9</v>
      </c>
      <c r="E189" s="16">
        <v>19</v>
      </c>
      <c r="F189" s="543" t="s">
        <v>772</v>
      </c>
      <c r="G189" s="544" t="s">
        <v>772</v>
      </c>
    </row>
    <row r="190" spans="1:7" ht="15" customHeight="1">
      <c r="A190" s="106" t="s">
        <v>70</v>
      </c>
      <c r="B190" s="92">
        <v>36.3</v>
      </c>
      <c r="C190" s="16">
        <v>1120.4</v>
      </c>
      <c r="D190" s="16">
        <v>15</v>
      </c>
      <c r="E190" s="16">
        <v>463</v>
      </c>
      <c r="F190" s="543" t="s">
        <v>772</v>
      </c>
      <c r="G190" s="544" t="s">
        <v>772</v>
      </c>
    </row>
    <row r="191" spans="1:7" ht="15" customHeight="1">
      <c r="A191" s="440" t="s">
        <v>64</v>
      </c>
      <c r="B191" s="92"/>
      <c r="C191" s="16"/>
      <c r="D191" s="16"/>
      <c r="E191" s="16"/>
      <c r="F191" s="94"/>
      <c r="G191" s="285"/>
    </row>
    <row r="192" spans="1:7" ht="15" customHeight="1">
      <c r="A192" s="98" t="s">
        <v>221</v>
      </c>
      <c r="B192" s="92">
        <v>83.6</v>
      </c>
      <c r="C192" s="16">
        <v>23.1</v>
      </c>
      <c r="D192" s="16">
        <v>80.2</v>
      </c>
      <c r="E192" s="16">
        <v>22.1</v>
      </c>
      <c r="F192" s="543" t="s">
        <v>772</v>
      </c>
      <c r="G192" s="544" t="s">
        <v>772</v>
      </c>
    </row>
    <row r="193" spans="1:7" ht="15" customHeight="1">
      <c r="A193" s="106" t="s">
        <v>70</v>
      </c>
      <c r="B193" s="92">
        <v>18.6</v>
      </c>
      <c r="C193" s="16">
        <v>227.7</v>
      </c>
      <c r="D193" s="16">
        <v>20.4</v>
      </c>
      <c r="E193" s="16">
        <v>249.7</v>
      </c>
      <c r="F193" s="543" t="s">
        <v>772</v>
      </c>
      <c r="G193" s="544" t="s">
        <v>772</v>
      </c>
    </row>
    <row r="194" spans="1:7" ht="15" customHeight="1">
      <c r="A194" s="440" t="s">
        <v>64</v>
      </c>
      <c r="B194" s="92"/>
      <c r="C194" s="16"/>
      <c r="D194" s="16"/>
      <c r="E194" s="16"/>
      <c r="F194" s="94"/>
      <c r="G194" s="285"/>
    </row>
    <row r="195" spans="1:7" ht="15" customHeight="1">
      <c r="A195" s="98" t="s">
        <v>222</v>
      </c>
      <c r="B195" s="92">
        <v>189</v>
      </c>
      <c r="C195" s="16">
        <v>29.8</v>
      </c>
      <c r="D195" s="16">
        <v>175.1</v>
      </c>
      <c r="E195" s="16">
        <v>27.6</v>
      </c>
      <c r="F195" s="92">
        <v>28.5</v>
      </c>
      <c r="G195" s="285">
        <v>4.5</v>
      </c>
    </row>
    <row r="196" spans="1:7" ht="15" customHeight="1">
      <c r="A196" s="106" t="s">
        <v>70</v>
      </c>
      <c r="B196" s="92">
        <v>63.1</v>
      </c>
      <c r="C196" s="16">
        <v>626</v>
      </c>
      <c r="D196" s="16">
        <v>79.2</v>
      </c>
      <c r="E196" s="16">
        <v>785.7</v>
      </c>
      <c r="F196" s="92">
        <v>27.9</v>
      </c>
      <c r="G196" s="285">
        <v>277.1</v>
      </c>
    </row>
    <row r="197" spans="1:7" s="77" customFormat="1" ht="15" customHeight="1">
      <c r="A197" s="440" t="s">
        <v>64</v>
      </c>
      <c r="B197" s="92"/>
      <c r="C197" s="16"/>
      <c r="D197" s="16"/>
      <c r="E197" s="16"/>
      <c r="F197" s="92"/>
      <c r="G197" s="285"/>
    </row>
    <row r="198" spans="1:7" ht="15" customHeight="1">
      <c r="A198" s="98" t="s">
        <v>223</v>
      </c>
      <c r="B198" s="92">
        <v>60.2</v>
      </c>
      <c r="C198" s="16">
        <v>16.8</v>
      </c>
      <c r="D198" s="16">
        <v>124.9</v>
      </c>
      <c r="E198" s="16">
        <v>34.9</v>
      </c>
      <c r="F198" s="543" t="s">
        <v>772</v>
      </c>
      <c r="G198" s="544" t="s">
        <v>772</v>
      </c>
    </row>
    <row r="199" spans="1:7" ht="15" customHeight="1">
      <c r="A199" s="106" t="s">
        <v>70</v>
      </c>
      <c r="B199" s="92">
        <v>12.6</v>
      </c>
      <c r="C199" s="16">
        <v>73.8</v>
      </c>
      <c r="D199" s="16">
        <v>31.2</v>
      </c>
      <c r="E199" s="16">
        <v>182.8</v>
      </c>
      <c r="F199" s="543" t="s">
        <v>772</v>
      </c>
      <c r="G199" s="544" t="s">
        <v>772</v>
      </c>
    </row>
    <row r="200" spans="1:7" ht="15" customHeight="1">
      <c r="A200" s="440" t="s">
        <v>64</v>
      </c>
      <c r="B200" s="82"/>
      <c r="C200" s="16"/>
      <c r="D200" s="82"/>
      <c r="E200" s="16"/>
      <c r="F200" s="113"/>
      <c r="G200" s="95"/>
    </row>
    <row r="201" spans="1:7" ht="15" customHeight="1">
      <c r="A201" s="106"/>
      <c r="B201" s="82"/>
      <c r="C201" s="16"/>
      <c r="D201" s="82"/>
      <c r="E201" s="82"/>
      <c r="F201" s="82"/>
      <c r="G201" s="285"/>
    </row>
    <row r="202" spans="1:7" ht="15" customHeight="1">
      <c r="A202" s="87" t="s">
        <v>224</v>
      </c>
      <c r="B202" s="92">
        <v>569.2</v>
      </c>
      <c r="C202" s="16">
        <v>82.1</v>
      </c>
      <c r="D202" s="16">
        <v>156.8</v>
      </c>
      <c r="E202" s="16">
        <v>22.6</v>
      </c>
      <c r="F202" s="92">
        <v>62.6</v>
      </c>
      <c r="G202" s="285">
        <v>9</v>
      </c>
    </row>
    <row r="203" spans="1:7" ht="15" customHeight="1">
      <c r="A203" s="87" t="s">
        <v>62</v>
      </c>
      <c r="B203" s="25"/>
      <c r="C203" s="25"/>
      <c r="D203" s="25"/>
      <c r="E203" s="25"/>
      <c r="F203" s="25"/>
      <c r="G203" s="128"/>
    </row>
    <row r="204" spans="1:7" ht="15" customHeight="1">
      <c r="A204" s="439" t="s">
        <v>63</v>
      </c>
      <c r="B204" s="25"/>
      <c r="C204" s="25"/>
      <c r="D204" s="25"/>
      <c r="E204" s="25"/>
      <c r="F204" s="25"/>
      <c r="G204" s="128"/>
    </row>
    <row r="205" spans="1:7" ht="15" customHeight="1">
      <c r="A205" s="98" t="s">
        <v>225</v>
      </c>
      <c r="B205" s="92">
        <v>307.4</v>
      </c>
      <c r="C205" s="16">
        <v>90</v>
      </c>
      <c r="D205" s="16">
        <v>71.1</v>
      </c>
      <c r="E205" s="16">
        <v>20.8</v>
      </c>
      <c r="F205" s="92">
        <v>42.6</v>
      </c>
      <c r="G205" s="285">
        <v>12.5</v>
      </c>
    </row>
    <row r="206" spans="1:7" ht="15" customHeight="1">
      <c r="A206" s="106" t="s">
        <v>70</v>
      </c>
      <c r="B206" s="92">
        <v>64.9</v>
      </c>
      <c r="C206" s="16">
        <v>596.5</v>
      </c>
      <c r="D206" s="16">
        <v>38</v>
      </c>
      <c r="E206" s="16">
        <v>349.3</v>
      </c>
      <c r="F206" s="92">
        <v>33.9</v>
      </c>
      <c r="G206" s="285">
        <v>311.4</v>
      </c>
    </row>
    <row r="207" spans="1:7" ht="15" customHeight="1">
      <c r="A207" s="440" t="s">
        <v>64</v>
      </c>
      <c r="B207" s="25"/>
      <c r="C207" s="25"/>
      <c r="D207" s="25"/>
      <c r="E207" s="25"/>
      <c r="F207" s="25"/>
      <c r="G207" s="128"/>
    </row>
    <row r="208" spans="1:7" ht="15" customHeight="1">
      <c r="A208" s="87" t="s">
        <v>67</v>
      </c>
      <c r="B208" s="82"/>
      <c r="C208" s="16"/>
      <c r="D208" s="82"/>
      <c r="E208" s="82"/>
      <c r="F208" s="82"/>
      <c r="G208" s="285"/>
    </row>
    <row r="209" spans="1:7" ht="15" customHeight="1">
      <c r="A209" s="439" t="s">
        <v>66</v>
      </c>
      <c r="B209" s="82"/>
      <c r="C209" s="16"/>
      <c r="D209" s="82"/>
      <c r="E209" s="82"/>
      <c r="F209" s="82"/>
      <c r="G209" s="285"/>
    </row>
    <row r="210" spans="1:7" ht="15" customHeight="1">
      <c r="A210" s="98" t="s">
        <v>72</v>
      </c>
      <c r="B210" s="92">
        <v>120.3</v>
      </c>
      <c r="C210" s="16">
        <v>68.8</v>
      </c>
      <c r="D210" s="16">
        <v>9</v>
      </c>
      <c r="E210" s="16">
        <v>5.1</v>
      </c>
      <c r="F210" s="543" t="s">
        <v>772</v>
      </c>
      <c r="G210" s="544" t="s">
        <v>772</v>
      </c>
    </row>
    <row r="211" spans="1:7" ht="15" customHeight="1">
      <c r="A211" s="98" t="s">
        <v>226</v>
      </c>
      <c r="B211" s="92">
        <v>141.5</v>
      </c>
      <c r="C211" s="16">
        <v>80</v>
      </c>
      <c r="D211" s="16">
        <v>76.7</v>
      </c>
      <c r="E211" s="16">
        <v>43.4</v>
      </c>
      <c r="F211" s="92">
        <v>20</v>
      </c>
      <c r="G211" s="285">
        <v>11.3</v>
      </c>
    </row>
    <row r="212" spans="1:7" ht="15" customHeight="1">
      <c r="A212" s="98"/>
      <c r="B212" s="82"/>
      <c r="C212" s="16"/>
      <c r="D212" s="82"/>
      <c r="E212" s="16"/>
      <c r="F212" s="82"/>
      <c r="G212" s="285"/>
    </row>
    <row r="213" spans="1:7" s="77" customFormat="1" ht="15" customHeight="1">
      <c r="A213" s="107" t="s">
        <v>227</v>
      </c>
      <c r="B213" s="91">
        <v>6795.9</v>
      </c>
      <c r="C213" s="99">
        <v>65.8</v>
      </c>
      <c r="D213" s="99">
        <v>3112.3</v>
      </c>
      <c r="E213" s="99">
        <v>30.1</v>
      </c>
      <c r="F213" s="91">
        <v>1324.1</v>
      </c>
      <c r="G213" s="287">
        <v>12.8</v>
      </c>
    </row>
    <row r="214" spans="1:7" s="77" customFormat="1" ht="15" customHeight="1">
      <c r="A214" s="428" t="s">
        <v>31</v>
      </c>
      <c r="B214" s="129"/>
      <c r="C214" s="129"/>
      <c r="D214" s="129"/>
      <c r="E214" s="129"/>
      <c r="F214" s="129"/>
      <c r="G214" s="130"/>
    </row>
    <row r="215" spans="1:7" s="77" customFormat="1" ht="15" customHeight="1">
      <c r="A215" s="107"/>
      <c r="B215" s="129"/>
      <c r="C215" s="129"/>
      <c r="D215" s="129"/>
      <c r="E215" s="129"/>
      <c r="F215" s="129"/>
      <c r="G215" s="130"/>
    </row>
    <row r="216" spans="1:7" ht="15" customHeight="1">
      <c r="A216" s="87" t="s">
        <v>228</v>
      </c>
      <c r="B216" s="92">
        <v>942</v>
      </c>
      <c r="C216" s="16">
        <v>72</v>
      </c>
      <c r="D216" s="16">
        <v>196.1</v>
      </c>
      <c r="E216" s="16">
        <v>15</v>
      </c>
      <c r="F216" s="92">
        <v>99.7</v>
      </c>
      <c r="G216" s="285">
        <v>7.6</v>
      </c>
    </row>
    <row r="217" spans="1:7" ht="15" customHeight="1">
      <c r="A217" s="87" t="s">
        <v>60</v>
      </c>
      <c r="B217" s="92"/>
      <c r="C217" s="16"/>
      <c r="D217" s="16"/>
      <c r="E217" s="16"/>
      <c r="F217" s="16"/>
      <c r="G217" s="285"/>
    </row>
    <row r="218" spans="1:7" ht="15" customHeight="1">
      <c r="A218" s="439" t="s">
        <v>61</v>
      </c>
      <c r="B218" s="25"/>
      <c r="C218" s="25"/>
      <c r="D218" s="25"/>
      <c r="E218" s="25"/>
      <c r="F218" s="25"/>
      <c r="G218" s="128"/>
    </row>
    <row r="219" spans="1:7" ht="15" customHeight="1">
      <c r="A219" s="98" t="s">
        <v>229</v>
      </c>
      <c r="B219" s="92">
        <v>54.2</v>
      </c>
      <c r="C219" s="16">
        <v>459.7</v>
      </c>
      <c r="D219" s="16">
        <v>52.5</v>
      </c>
      <c r="E219" s="16">
        <v>445.3</v>
      </c>
      <c r="F219" s="92">
        <v>63.4</v>
      </c>
      <c r="G219" s="285">
        <v>537.5</v>
      </c>
    </row>
    <row r="220" spans="1:7" ht="15" customHeight="1">
      <c r="A220" s="98" t="s">
        <v>230</v>
      </c>
      <c r="B220" s="92">
        <v>20.4</v>
      </c>
      <c r="C220" s="16">
        <v>614.5</v>
      </c>
      <c r="D220" s="16">
        <v>12.3</v>
      </c>
      <c r="E220" s="16">
        <v>370.5</v>
      </c>
      <c r="F220" s="92">
        <v>15.6</v>
      </c>
      <c r="G220" s="285">
        <v>469.1</v>
      </c>
    </row>
    <row r="221" spans="1:7" ht="15" customHeight="1">
      <c r="A221" s="87" t="s">
        <v>62</v>
      </c>
      <c r="B221" s="25"/>
      <c r="C221" s="25"/>
      <c r="D221" s="25"/>
      <c r="E221" s="25"/>
      <c r="F221" s="25"/>
      <c r="G221" s="128"/>
    </row>
    <row r="222" spans="1:7" ht="15" customHeight="1">
      <c r="A222" s="439" t="s">
        <v>63</v>
      </c>
      <c r="B222" s="25"/>
      <c r="C222" s="25"/>
      <c r="D222" s="25"/>
      <c r="E222" s="25"/>
      <c r="F222" s="25"/>
      <c r="G222" s="128"/>
    </row>
    <row r="223" spans="1:7" ht="15" customHeight="1">
      <c r="A223" s="98" t="s">
        <v>231</v>
      </c>
      <c r="B223" s="92">
        <v>180.7</v>
      </c>
      <c r="C223" s="16">
        <v>89.1</v>
      </c>
      <c r="D223" s="16">
        <v>31.5</v>
      </c>
      <c r="E223" s="16">
        <v>15.5</v>
      </c>
      <c r="F223" s="92">
        <v>8.8</v>
      </c>
      <c r="G223" s="285">
        <v>4.3</v>
      </c>
    </row>
    <row r="224" spans="1:7" ht="15" customHeight="1">
      <c r="A224" s="106" t="s">
        <v>70</v>
      </c>
      <c r="B224" s="92">
        <v>11.6</v>
      </c>
      <c r="C224" s="16">
        <v>537</v>
      </c>
      <c r="D224" s="16">
        <v>15</v>
      </c>
      <c r="E224" s="16">
        <v>694.4</v>
      </c>
      <c r="F224" s="543" t="s">
        <v>772</v>
      </c>
      <c r="G224" s="544" t="s">
        <v>772</v>
      </c>
    </row>
    <row r="225" spans="1:7" ht="15" customHeight="1">
      <c r="A225" s="440" t="s">
        <v>64</v>
      </c>
      <c r="B225" s="92"/>
      <c r="C225" s="16"/>
      <c r="D225" s="16"/>
      <c r="E225" s="16"/>
      <c r="F225" s="16"/>
      <c r="G225" s="285"/>
    </row>
    <row r="226" spans="1:7" ht="15" customHeight="1">
      <c r="A226" s="98" t="s">
        <v>232</v>
      </c>
      <c r="B226" s="92">
        <v>115</v>
      </c>
      <c r="C226" s="16">
        <v>46.7</v>
      </c>
      <c r="D226" s="16">
        <v>18.4</v>
      </c>
      <c r="E226" s="16">
        <v>7.5</v>
      </c>
      <c r="F226" s="543" t="s">
        <v>772</v>
      </c>
      <c r="G226" s="544" t="s">
        <v>772</v>
      </c>
    </row>
    <row r="227" spans="1:7" s="77" customFormat="1" ht="15" customHeight="1">
      <c r="A227" s="106" t="s">
        <v>70</v>
      </c>
      <c r="B227" s="92">
        <v>37.3</v>
      </c>
      <c r="C227" s="16">
        <v>805.6</v>
      </c>
      <c r="D227" s="16">
        <v>14.9</v>
      </c>
      <c r="E227" s="16">
        <v>321.8</v>
      </c>
      <c r="F227" s="543" t="s">
        <v>772</v>
      </c>
      <c r="G227" s="544" t="s">
        <v>772</v>
      </c>
    </row>
    <row r="228" spans="1:7" s="77" customFormat="1" ht="15" customHeight="1">
      <c r="A228" s="440" t="s">
        <v>64</v>
      </c>
      <c r="B228" s="82"/>
      <c r="C228" s="16"/>
      <c r="D228" s="82"/>
      <c r="E228" s="92"/>
      <c r="F228" s="92"/>
      <c r="G228" s="285"/>
    </row>
    <row r="229" spans="1:7" ht="15" customHeight="1">
      <c r="A229" s="87" t="s">
        <v>67</v>
      </c>
      <c r="B229" s="82"/>
      <c r="C229" s="16"/>
      <c r="D229" s="82"/>
      <c r="E229" s="82"/>
      <c r="F229" s="82"/>
      <c r="G229" s="285"/>
    </row>
    <row r="230" spans="1:7" ht="15" customHeight="1">
      <c r="A230" s="439" t="s">
        <v>66</v>
      </c>
      <c r="B230" s="82"/>
      <c r="C230" s="16"/>
      <c r="D230" s="82"/>
      <c r="E230" s="82"/>
      <c r="F230" s="82"/>
      <c r="G230" s="285"/>
    </row>
    <row r="231" spans="1:7" ht="15" customHeight="1">
      <c r="A231" s="98" t="s">
        <v>229</v>
      </c>
      <c r="B231" s="92">
        <v>322.1</v>
      </c>
      <c r="C231" s="16">
        <v>75.4</v>
      </c>
      <c r="D231" s="16">
        <v>69.6</v>
      </c>
      <c r="E231" s="16">
        <v>16.3</v>
      </c>
      <c r="F231" s="92">
        <v>3.6</v>
      </c>
      <c r="G231" s="285">
        <v>0.8</v>
      </c>
    </row>
    <row r="232" spans="1:7" ht="15" customHeight="1">
      <c r="A232" s="98" t="s">
        <v>230</v>
      </c>
      <c r="B232" s="92">
        <v>249.6</v>
      </c>
      <c r="C232" s="16">
        <v>60</v>
      </c>
      <c r="D232" s="16">
        <v>11.8</v>
      </c>
      <c r="E232" s="16">
        <v>2.8</v>
      </c>
      <c r="F232" s="92">
        <v>8.4</v>
      </c>
      <c r="G232" s="285">
        <v>2</v>
      </c>
    </row>
    <row r="233" spans="1:7" ht="15" customHeight="1">
      <c r="A233" s="98"/>
      <c r="B233" s="82"/>
      <c r="C233" s="16"/>
      <c r="D233" s="82"/>
      <c r="E233" s="16"/>
      <c r="F233" s="92"/>
      <c r="G233" s="285"/>
    </row>
    <row r="234" spans="1:7" ht="15" customHeight="1">
      <c r="A234" s="87" t="s">
        <v>233</v>
      </c>
      <c r="B234" s="92">
        <v>737.1</v>
      </c>
      <c r="C234" s="16">
        <v>60.8</v>
      </c>
      <c r="D234" s="16">
        <v>345.4</v>
      </c>
      <c r="E234" s="16">
        <v>28.5</v>
      </c>
      <c r="F234" s="92">
        <v>158.2</v>
      </c>
      <c r="G234" s="285">
        <v>13</v>
      </c>
    </row>
    <row r="235" spans="1:7" ht="15" customHeight="1">
      <c r="A235" s="87" t="s">
        <v>60</v>
      </c>
      <c r="B235" s="25"/>
      <c r="C235" s="25"/>
      <c r="D235" s="25"/>
      <c r="E235" s="25"/>
      <c r="F235" s="25"/>
      <c r="G235" s="128"/>
    </row>
    <row r="236" spans="1:7" ht="15" customHeight="1">
      <c r="A236" s="439" t="s">
        <v>61</v>
      </c>
      <c r="B236" s="92"/>
      <c r="C236" s="16"/>
      <c r="D236" s="16"/>
      <c r="E236" s="16"/>
      <c r="F236" s="16"/>
      <c r="G236" s="285"/>
    </row>
    <row r="237" spans="1:7" ht="15" customHeight="1">
      <c r="A237" s="98" t="s">
        <v>234</v>
      </c>
      <c r="B237" s="92">
        <v>56.3</v>
      </c>
      <c r="C237" s="16">
        <v>544</v>
      </c>
      <c r="D237" s="16">
        <v>70.9</v>
      </c>
      <c r="E237" s="16">
        <v>685</v>
      </c>
      <c r="F237" s="92">
        <v>70.2</v>
      </c>
      <c r="G237" s="285">
        <v>678</v>
      </c>
    </row>
    <row r="238" spans="1:7" ht="15" customHeight="1">
      <c r="A238" s="87" t="s">
        <v>62</v>
      </c>
      <c r="B238" s="25"/>
      <c r="C238" s="25"/>
      <c r="D238" s="25"/>
      <c r="E238" s="25"/>
      <c r="F238" s="25"/>
      <c r="G238" s="128"/>
    </row>
    <row r="239" spans="1:7" ht="15" customHeight="1">
      <c r="A239" s="439" t="s">
        <v>63</v>
      </c>
      <c r="B239" s="25"/>
      <c r="C239" s="25"/>
      <c r="D239" s="25"/>
      <c r="E239" s="25"/>
      <c r="F239" s="25"/>
      <c r="G239" s="128"/>
    </row>
    <row r="240" spans="1:7" ht="15" customHeight="1">
      <c r="A240" s="98" t="s">
        <v>235</v>
      </c>
      <c r="B240" s="92">
        <v>153.2</v>
      </c>
      <c r="C240" s="16">
        <v>61.3</v>
      </c>
      <c r="D240" s="16">
        <v>57.8</v>
      </c>
      <c r="E240" s="16">
        <v>23.1</v>
      </c>
      <c r="F240" s="92">
        <v>6.5</v>
      </c>
      <c r="G240" s="285">
        <v>2.6</v>
      </c>
    </row>
    <row r="241" spans="1:7" ht="15" customHeight="1">
      <c r="A241" s="106" t="s">
        <v>70</v>
      </c>
      <c r="B241" s="92">
        <v>23.7</v>
      </c>
      <c r="C241" s="16">
        <v>588.1</v>
      </c>
      <c r="D241" s="16">
        <v>31.5</v>
      </c>
      <c r="E241" s="16">
        <v>781.6</v>
      </c>
      <c r="F241" s="92">
        <v>5.2</v>
      </c>
      <c r="G241" s="285">
        <v>128.9</v>
      </c>
    </row>
    <row r="242" spans="1:7" ht="15" customHeight="1">
      <c r="A242" s="440" t="s">
        <v>64</v>
      </c>
      <c r="B242" s="92"/>
      <c r="C242" s="16"/>
      <c r="D242" s="16"/>
      <c r="E242" s="16"/>
      <c r="F242" s="16"/>
      <c r="G242" s="285"/>
    </row>
    <row r="243" spans="1:7" ht="15" customHeight="1">
      <c r="A243" s="98" t="s">
        <v>236</v>
      </c>
      <c r="B243" s="92">
        <v>141.9</v>
      </c>
      <c r="C243" s="16">
        <v>79.2</v>
      </c>
      <c r="D243" s="16">
        <v>53.1</v>
      </c>
      <c r="E243" s="16">
        <v>29.6</v>
      </c>
      <c r="F243" s="92">
        <v>41.5</v>
      </c>
      <c r="G243" s="285">
        <v>23.2</v>
      </c>
    </row>
    <row r="244" spans="1:7" ht="15" customHeight="1">
      <c r="A244" s="106" t="s">
        <v>70</v>
      </c>
      <c r="B244" s="92">
        <v>16</v>
      </c>
      <c r="C244" s="16">
        <v>418.8</v>
      </c>
      <c r="D244" s="16">
        <v>20.2</v>
      </c>
      <c r="E244" s="16">
        <v>528.8</v>
      </c>
      <c r="F244" s="92">
        <v>14.2</v>
      </c>
      <c r="G244" s="285">
        <v>372.3</v>
      </c>
    </row>
    <row r="245" spans="1:7" ht="15" customHeight="1">
      <c r="A245" s="440" t="s">
        <v>64</v>
      </c>
      <c r="B245" s="25"/>
      <c r="C245" s="25"/>
      <c r="D245" s="25"/>
      <c r="E245" s="25"/>
      <c r="F245" s="25"/>
      <c r="G245" s="128"/>
    </row>
    <row r="246" spans="1:7" s="77" customFormat="1" ht="15" customHeight="1">
      <c r="A246" s="87" t="s">
        <v>67</v>
      </c>
      <c r="B246" s="82"/>
      <c r="C246" s="16"/>
      <c r="D246" s="82"/>
      <c r="E246" s="92"/>
      <c r="F246" s="92"/>
      <c r="G246" s="285"/>
    </row>
    <row r="247" spans="1:7" ht="15" customHeight="1">
      <c r="A247" s="439" t="s">
        <v>66</v>
      </c>
      <c r="B247" s="82"/>
      <c r="C247" s="16"/>
      <c r="D247" s="82"/>
      <c r="E247" s="82"/>
      <c r="F247" s="82"/>
      <c r="G247" s="285"/>
    </row>
    <row r="248" spans="1:7" ht="15" customHeight="1">
      <c r="A248" s="98" t="s">
        <v>237</v>
      </c>
      <c r="B248" s="92">
        <v>170.4</v>
      </c>
      <c r="C248" s="16">
        <v>57.9</v>
      </c>
      <c r="D248" s="16">
        <v>46.1</v>
      </c>
      <c r="E248" s="16">
        <v>15.7</v>
      </c>
      <c r="F248" s="92">
        <v>10.1</v>
      </c>
      <c r="G248" s="285">
        <v>3.4</v>
      </c>
    </row>
    <row r="249" spans="1:7" ht="15" customHeight="1">
      <c r="A249" s="98" t="s">
        <v>234</v>
      </c>
      <c r="B249" s="92">
        <v>116.3</v>
      </c>
      <c r="C249" s="16">
        <v>40.8</v>
      </c>
      <c r="D249" s="16">
        <v>68.4</v>
      </c>
      <c r="E249" s="16">
        <v>24</v>
      </c>
      <c r="F249" s="92">
        <v>8.2</v>
      </c>
      <c r="G249" s="285">
        <v>2.9</v>
      </c>
    </row>
    <row r="250" spans="1:7" ht="15" customHeight="1">
      <c r="A250" s="98" t="s">
        <v>238</v>
      </c>
      <c r="B250" s="92">
        <v>99</v>
      </c>
      <c r="C250" s="16">
        <v>51</v>
      </c>
      <c r="D250" s="16">
        <v>49.1</v>
      </c>
      <c r="E250" s="16">
        <v>25.3</v>
      </c>
      <c r="F250" s="92">
        <v>21.7</v>
      </c>
      <c r="G250" s="285">
        <v>11.2</v>
      </c>
    </row>
    <row r="251" spans="1:7" ht="15" customHeight="1">
      <c r="A251" s="98"/>
      <c r="B251" s="82"/>
      <c r="C251" s="16"/>
      <c r="D251" s="82"/>
      <c r="E251" s="16"/>
      <c r="F251" s="92"/>
      <c r="G251" s="285"/>
    </row>
    <row r="252" spans="1:7" ht="15" customHeight="1">
      <c r="A252" s="87" t="s">
        <v>239</v>
      </c>
      <c r="B252" s="92">
        <v>739.9</v>
      </c>
      <c r="C252" s="16">
        <v>80</v>
      </c>
      <c r="D252" s="16">
        <v>141.7</v>
      </c>
      <c r="E252" s="16">
        <v>15.3</v>
      </c>
      <c r="F252" s="92">
        <v>43.8</v>
      </c>
      <c r="G252" s="285">
        <v>4.7</v>
      </c>
    </row>
    <row r="253" spans="1:7" ht="15" customHeight="1">
      <c r="A253" s="87" t="s">
        <v>60</v>
      </c>
      <c r="B253" s="25"/>
      <c r="C253" s="25"/>
      <c r="D253" s="25"/>
      <c r="E253" s="25"/>
      <c r="F253" s="25"/>
      <c r="G253" s="128"/>
    </row>
    <row r="254" spans="1:7" ht="15" customHeight="1">
      <c r="A254" s="439" t="s">
        <v>61</v>
      </c>
      <c r="B254" s="92"/>
      <c r="C254" s="16"/>
      <c r="D254" s="16"/>
      <c r="E254" s="16"/>
      <c r="F254" s="92"/>
      <c r="G254" s="285"/>
    </row>
    <row r="255" spans="1:7" ht="15" customHeight="1">
      <c r="A255" s="98" t="s">
        <v>240</v>
      </c>
      <c r="B255" s="92">
        <v>41.2</v>
      </c>
      <c r="C255" s="16">
        <v>287.1</v>
      </c>
      <c r="D255" s="16">
        <v>48.4</v>
      </c>
      <c r="E255" s="16">
        <v>337.3</v>
      </c>
      <c r="F255" s="92">
        <v>35.8</v>
      </c>
      <c r="G255" s="285">
        <v>249.4</v>
      </c>
    </row>
    <row r="256" spans="1:7" ht="15" customHeight="1">
      <c r="A256" s="87" t="s">
        <v>62</v>
      </c>
      <c r="B256" s="25"/>
      <c r="C256" s="25"/>
      <c r="D256" s="25"/>
      <c r="E256" s="25"/>
      <c r="F256" s="25"/>
      <c r="G256" s="128"/>
    </row>
    <row r="257" spans="1:7" ht="15" customHeight="1">
      <c r="A257" s="439" t="s">
        <v>63</v>
      </c>
      <c r="B257" s="92"/>
      <c r="C257" s="16"/>
      <c r="D257" s="16"/>
      <c r="E257" s="16"/>
      <c r="F257" s="16"/>
      <c r="G257" s="285"/>
    </row>
    <row r="258" spans="1:7" ht="15" customHeight="1">
      <c r="A258" s="98" t="s">
        <v>241</v>
      </c>
      <c r="B258" s="92">
        <v>108.4</v>
      </c>
      <c r="C258" s="16">
        <v>44.4</v>
      </c>
      <c r="D258" s="16">
        <v>31.9</v>
      </c>
      <c r="E258" s="16">
        <v>13.1</v>
      </c>
      <c r="F258" s="543" t="s">
        <v>772</v>
      </c>
      <c r="G258" s="544" t="s">
        <v>772</v>
      </c>
    </row>
    <row r="259" spans="1:7" ht="15" customHeight="1">
      <c r="A259" s="106" t="s">
        <v>70</v>
      </c>
      <c r="B259" s="92">
        <v>35.2</v>
      </c>
      <c r="C259" s="16">
        <v>365.5</v>
      </c>
      <c r="D259" s="16">
        <v>22.9</v>
      </c>
      <c r="E259" s="16">
        <v>237.8</v>
      </c>
      <c r="F259" s="543" t="s">
        <v>772</v>
      </c>
      <c r="G259" s="544" t="s">
        <v>772</v>
      </c>
    </row>
    <row r="260" spans="1:7" ht="15" customHeight="1">
      <c r="A260" s="440" t="s">
        <v>64</v>
      </c>
      <c r="B260" s="25"/>
      <c r="C260" s="25"/>
      <c r="D260" s="25"/>
      <c r="E260" s="25"/>
      <c r="F260" s="25"/>
      <c r="G260" s="128"/>
    </row>
    <row r="261" spans="1:7" ht="15" customHeight="1">
      <c r="A261" s="87" t="s">
        <v>67</v>
      </c>
      <c r="B261" s="82"/>
      <c r="C261" s="16"/>
      <c r="D261" s="82"/>
      <c r="E261" s="92"/>
      <c r="F261" s="92"/>
      <c r="G261" s="285"/>
    </row>
    <row r="262" spans="1:7" ht="15" customHeight="1">
      <c r="A262" s="439" t="s">
        <v>66</v>
      </c>
      <c r="B262" s="82"/>
      <c r="C262" s="16"/>
      <c r="D262" s="82"/>
      <c r="E262" s="82"/>
      <c r="F262" s="82"/>
      <c r="G262" s="285"/>
    </row>
    <row r="263" spans="1:7" ht="15" customHeight="1">
      <c r="A263" s="98" t="s">
        <v>242</v>
      </c>
      <c r="B263" s="92">
        <v>124.4</v>
      </c>
      <c r="C263" s="16">
        <v>85.7</v>
      </c>
      <c r="D263" s="16">
        <v>4.6</v>
      </c>
      <c r="E263" s="16">
        <v>3.2</v>
      </c>
      <c r="F263" s="543" t="s">
        <v>772</v>
      </c>
      <c r="G263" s="544" t="s">
        <v>772</v>
      </c>
    </row>
    <row r="264" spans="1:7" s="77" customFormat="1" ht="15" customHeight="1">
      <c r="A264" s="98" t="s">
        <v>240</v>
      </c>
      <c r="B264" s="92">
        <v>326.7</v>
      </c>
      <c r="C264" s="16">
        <v>87.8</v>
      </c>
      <c r="D264" s="16">
        <v>17.8</v>
      </c>
      <c r="E264" s="16">
        <v>4.8</v>
      </c>
      <c r="F264" s="92">
        <v>4.2</v>
      </c>
      <c r="G264" s="285">
        <v>1.1</v>
      </c>
    </row>
    <row r="265" spans="1:7" ht="15" customHeight="1">
      <c r="A265" s="98" t="s">
        <v>243</v>
      </c>
      <c r="B265" s="92">
        <v>139.2</v>
      </c>
      <c r="C265" s="16">
        <v>93.3</v>
      </c>
      <c r="D265" s="16">
        <v>39</v>
      </c>
      <c r="E265" s="16">
        <v>26.1</v>
      </c>
      <c r="F265" s="92">
        <v>3.8</v>
      </c>
      <c r="G265" s="285">
        <v>2.5</v>
      </c>
    </row>
    <row r="266" spans="1:7" ht="15" customHeight="1">
      <c r="A266" s="98"/>
      <c r="B266" s="82"/>
      <c r="C266" s="16"/>
      <c r="D266" s="82"/>
      <c r="E266" s="16"/>
      <c r="F266" s="92"/>
      <c r="G266" s="285"/>
    </row>
    <row r="267" spans="1:7" ht="15" customHeight="1">
      <c r="A267" s="87" t="s">
        <v>244</v>
      </c>
      <c r="B267" s="92">
        <v>698.7</v>
      </c>
      <c r="C267" s="16">
        <v>65.6</v>
      </c>
      <c r="D267" s="16">
        <v>377.8</v>
      </c>
      <c r="E267" s="16">
        <v>35.5</v>
      </c>
      <c r="F267" s="92">
        <v>87.5</v>
      </c>
      <c r="G267" s="285">
        <v>8.2</v>
      </c>
    </row>
    <row r="268" spans="1:7" ht="15" customHeight="1">
      <c r="A268" s="87" t="s">
        <v>60</v>
      </c>
      <c r="B268" s="25"/>
      <c r="C268" s="25"/>
      <c r="D268" s="25"/>
      <c r="E268" s="25"/>
      <c r="F268" s="25"/>
      <c r="G268" s="128"/>
    </row>
    <row r="269" spans="1:7" ht="15" customHeight="1">
      <c r="A269" s="439" t="s">
        <v>61</v>
      </c>
      <c r="B269" s="92"/>
      <c r="C269" s="16"/>
      <c r="D269" s="16"/>
      <c r="E269" s="16"/>
      <c r="F269" s="92"/>
      <c r="G269" s="285"/>
    </row>
    <row r="270" spans="1:7" ht="15" customHeight="1">
      <c r="A270" s="98" t="s">
        <v>245</v>
      </c>
      <c r="B270" s="92">
        <v>61.6</v>
      </c>
      <c r="C270" s="16">
        <v>415.9</v>
      </c>
      <c r="D270" s="16">
        <v>71.4</v>
      </c>
      <c r="E270" s="16">
        <v>482.1</v>
      </c>
      <c r="F270" s="92">
        <v>65.9</v>
      </c>
      <c r="G270" s="285">
        <v>444.7</v>
      </c>
    </row>
    <row r="271" spans="1:7" ht="15" customHeight="1">
      <c r="A271" s="87" t="s">
        <v>62</v>
      </c>
      <c r="B271" s="25"/>
      <c r="C271" s="25"/>
      <c r="D271" s="25"/>
      <c r="E271" s="25"/>
      <c r="F271" s="25"/>
      <c r="G271" s="128"/>
    </row>
    <row r="272" spans="1:7" ht="15" customHeight="1">
      <c r="A272" s="439" t="s">
        <v>63</v>
      </c>
      <c r="B272" s="92"/>
      <c r="C272" s="16"/>
      <c r="D272" s="16"/>
      <c r="E272" s="16"/>
      <c r="F272" s="92"/>
      <c r="G272" s="285"/>
    </row>
    <row r="273" spans="1:7" ht="15" customHeight="1">
      <c r="A273" s="98" t="s">
        <v>246</v>
      </c>
      <c r="B273" s="92">
        <v>135.3</v>
      </c>
      <c r="C273" s="16">
        <v>52.8</v>
      </c>
      <c r="D273" s="16">
        <v>105.2</v>
      </c>
      <c r="E273" s="16">
        <v>41</v>
      </c>
      <c r="F273" s="92">
        <v>16.3</v>
      </c>
      <c r="G273" s="285">
        <v>6.4</v>
      </c>
    </row>
    <row r="274" spans="1:7" ht="15" customHeight="1">
      <c r="A274" s="106" t="s">
        <v>70</v>
      </c>
      <c r="B274" s="92">
        <v>27.9</v>
      </c>
      <c r="C274" s="16">
        <v>299.4</v>
      </c>
      <c r="D274" s="16">
        <v>19.9</v>
      </c>
      <c r="E274" s="16">
        <v>213.5</v>
      </c>
      <c r="F274" s="92">
        <v>16.3</v>
      </c>
      <c r="G274" s="285">
        <v>175.2</v>
      </c>
    </row>
    <row r="275" spans="1:7" ht="15" customHeight="1">
      <c r="A275" s="440" t="s">
        <v>64</v>
      </c>
      <c r="B275" s="25"/>
      <c r="C275" s="25"/>
      <c r="D275" s="25"/>
      <c r="E275" s="25"/>
      <c r="F275" s="25"/>
      <c r="G275" s="128"/>
    </row>
    <row r="276" spans="1:7" ht="15" customHeight="1">
      <c r="A276" s="87" t="s">
        <v>65</v>
      </c>
      <c r="B276" s="82"/>
      <c r="C276" s="16"/>
      <c r="D276" s="82"/>
      <c r="E276" s="82"/>
      <c r="F276" s="82"/>
      <c r="G276" s="285"/>
    </row>
    <row r="277" spans="1:7" ht="15" customHeight="1">
      <c r="A277" s="439" t="s">
        <v>66</v>
      </c>
      <c r="B277" s="82"/>
      <c r="C277" s="16"/>
      <c r="D277" s="82"/>
      <c r="E277" s="82"/>
      <c r="F277" s="82"/>
      <c r="G277" s="285"/>
    </row>
    <row r="278" spans="1:7" ht="15" customHeight="1">
      <c r="A278" s="98" t="s">
        <v>245</v>
      </c>
      <c r="B278" s="92">
        <v>213.6</v>
      </c>
      <c r="C278" s="16">
        <v>72.4</v>
      </c>
      <c r="D278" s="16">
        <v>90.1</v>
      </c>
      <c r="E278" s="16">
        <v>30.5</v>
      </c>
      <c r="F278" s="92">
        <v>5.4</v>
      </c>
      <c r="G278" s="285">
        <v>1.8</v>
      </c>
    </row>
    <row r="279" spans="1:7" ht="15" customHeight="1">
      <c r="A279" s="98" t="s">
        <v>247</v>
      </c>
      <c r="B279" s="92">
        <v>163.2</v>
      </c>
      <c r="C279" s="16">
        <v>51.9</v>
      </c>
      <c r="D279" s="16">
        <v>85.9</v>
      </c>
      <c r="E279" s="16">
        <v>27.3</v>
      </c>
      <c r="F279" s="543" t="s">
        <v>772</v>
      </c>
      <c r="G279" s="544" t="s">
        <v>772</v>
      </c>
    </row>
    <row r="280" spans="1:7" s="77" customFormat="1" ht="15" customHeight="1">
      <c r="A280" s="98" t="s">
        <v>248</v>
      </c>
      <c r="B280" s="92">
        <v>125</v>
      </c>
      <c r="C280" s="16">
        <v>67.7</v>
      </c>
      <c r="D280" s="16">
        <v>25.2</v>
      </c>
      <c r="E280" s="16">
        <v>13.6</v>
      </c>
      <c r="F280" s="543" t="s">
        <v>772</v>
      </c>
      <c r="G280" s="544" t="s">
        <v>772</v>
      </c>
    </row>
    <row r="281" spans="1:7" s="77" customFormat="1" ht="15" customHeight="1">
      <c r="A281" s="98"/>
      <c r="B281" s="82"/>
      <c r="C281" s="16"/>
      <c r="D281" s="82"/>
      <c r="E281" s="16"/>
      <c r="F281" s="113"/>
      <c r="G281" s="95"/>
    </row>
    <row r="282" spans="1:7" ht="15" customHeight="1">
      <c r="A282" s="87" t="s">
        <v>249</v>
      </c>
      <c r="B282" s="92">
        <v>295.3</v>
      </c>
      <c r="C282" s="16">
        <v>30.7</v>
      </c>
      <c r="D282" s="16">
        <v>200.7</v>
      </c>
      <c r="E282" s="16">
        <v>20.9</v>
      </c>
      <c r="F282" s="92">
        <v>42.7</v>
      </c>
      <c r="G282" s="285">
        <v>4.4</v>
      </c>
    </row>
    <row r="283" spans="1:7" ht="15" customHeight="1">
      <c r="A283" s="87" t="s">
        <v>62</v>
      </c>
      <c r="B283" s="25"/>
      <c r="C283" s="25"/>
      <c r="D283" s="25"/>
      <c r="E283" s="25"/>
      <c r="F283" s="25"/>
      <c r="G283" s="128"/>
    </row>
    <row r="284" spans="1:7" ht="15" customHeight="1">
      <c r="A284" s="439" t="s">
        <v>63</v>
      </c>
      <c r="B284" s="25"/>
      <c r="C284" s="25"/>
      <c r="D284" s="25"/>
      <c r="E284" s="25"/>
      <c r="F284" s="25"/>
      <c r="G284" s="128"/>
    </row>
    <row r="285" spans="1:7" ht="15" customHeight="1">
      <c r="A285" s="98" t="s">
        <v>250</v>
      </c>
      <c r="B285" s="92">
        <v>116</v>
      </c>
      <c r="C285" s="16">
        <v>30.6</v>
      </c>
      <c r="D285" s="16">
        <v>86.1</v>
      </c>
      <c r="E285" s="16">
        <v>22.7</v>
      </c>
      <c r="F285" s="92">
        <v>42.7</v>
      </c>
      <c r="G285" s="285">
        <v>11.3</v>
      </c>
    </row>
    <row r="286" spans="1:7" ht="15" customHeight="1">
      <c r="A286" s="106" t="s">
        <v>70</v>
      </c>
      <c r="B286" s="92">
        <v>31.9</v>
      </c>
      <c r="C286" s="16">
        <v>465</v>
      </c>
      <c r="D286" s="16">
        <v>39.7</v>
      </c>
      <c r="E286" s="16">
        <v>578.7</v>
      </c>
      <c r="F286" s="92">
        <v>40.7</v>
      </c>
      <c r="G286" s="285">
        <v>593.5</v>
      </c>
    </row>
    <row r="287" spans="1:7" ht="15" customHeight="1">
      <c r="A287" s="440" t="s">
        <v>64</v>
      </c>
      <c r="B287" s="25"/>
      <c r="C287" s="25"/>
      <c r="D287" s="25"/>
      <c r="E287" s="25"/>
      <c r="F287" s="25"/>
      <c r="G287" s="128"/>
    </row>
    <row r="288" spans="1:7" ht="15" customHeight="1">
      <c r="A288" s="87" t="s">
        <v>67</v>
      </c>
      <c r="B288" s="25"/>
      <c r="C288" s="25"/>
      <c r="D288" s="25"/>
      <c r="E288" s="25"/>
      <c r="F288" s="25"/>
      <c r="G288" s="128"/>
    </row>
    <row r="289" spans="1:7" ht="15" customHeight="1">
      <c r="A289" s="439" t="s">
        <v>66</v>
      </c>
      <c r="B289" s="82"/>
      <c r="C289" s="16"/>
      <c r="D289" s="82"/>
      <c r="E289" s="82"/>
      <c r="F289" s="82"/>
      <c r="G289" s="285"/>
    </row>
    <row r="290" spans="1:7" ht="15" customHeight="1">
      <c r="A290" s="98" t="s">
        <v>251</v>
      </c>
      <c r="B290" s="92">
        <v>87.4</v>
      </c>
      <c r="C290" s="16">
        <v>64.3</v>
      </c>
      <c r="D290" s="16">
        <v>10.6</v>
      </c>
      <c r="E290" s="16">
        <v>7.8</v>
      </c>
      <c r="F290" s="543" t="s">
        <v>772</v>
      </c>
      <c r="G290" s="544" t="s">
        <v>772</v>
      </c>
    </row>
    <row r="291" spans="1:7" ht="15" customHeight="1">
      <c r="A291" s="98" t="s">
        <v>252</v>
      </c>
      <c r="B291" s="92">
        <v>59.3</v>
      </c>
      <c r="C291" s="16">
        <v>30.9</v>
      </c>
      <c r="D291" s="16">
        <v>55.6</v>
      </c>
      <c r="E291" s="16">
        <v>29</v>
      </c>
      <c r="F291" s="543" t="s">
        <v>772</v>
      </c>
      <c r="G291" s="544" t="s">
        <v>772</v>
      </c>
    </row>
    <row r="292" spans="1:7" ht="15" customHeight="1">
      <c r="A292" s="98" t="s">
        <v>253</v>
      </c>
      <c r="B292" s="92">
        <v>32.6</v>
      </c>
      <c r="C292" s="16">
        <v>12.8</v>
      </c>
      <c r="D292" s="16">
        <v>48.4</v>
      </c>
      <c r="E292" s="16">
        <v>19</v>
      </c>
      <c r="F292" s="543" t="s">
        <v>772</v>
      </c>
      <c r="G292" s="544" t="s">
        <v>772</v>
      </c>
    </row>
    <row r="293" spans="1:7" ht="15" customHeight="1">
      <c r="A293" s="98"/>
      <c r="B293" s="82"/>
      <c r="C293" s="16"/>
      <c r="D293" s="82"/>
      <c r="E293" s="16"/>
      <c r="F293" s="113"/>
      <c r="G293" s="95"/>
    </row>
    <row r="294" spans="1:7" ht="15" customHeight="1">
      <c r="A294" s="87" t="s">
        <v>273</v>
      </c>
      <c r="B294" s="92">
        <v>1941.8</v>
      </c>
      <c r="C294" s="16">
        <v>68.4</v>
      </c>
      <c r="D294" s="16">
        <v>1037.1</v>
      </c>
      <c r="E294" s="16">
        <v>36.5</v>
      </c>
      <c r="F294" s="92">
        <v>442.2</v>
      </c>
      <c r="G294" s="285">
        <v>15.6</v>
      </c>
    </row>
    <row r="295" spans="1:7" ht="15" customHeight="1">
      <c r="A295" s="87" t="s">
        <v>62</v>
      </c>
      <c r="B295" s="25"/>
      <c r="C295" s="25"/>
      <c r="D295" s="25"/>
      <c r="E295" s="25"/>
      <c r="F295" s="25"/>
      <c r="G295" s="128"/>
    </row>
    <row r="296" spans="1:7" s="77" customFormat="1" ht="15" customHeight="1">
      <c r="A296" s="439" t="s">
        <v>63</v>
      </c>
      <c r="B296" s="129"/>
      <c r="C296" s="129"/>
      <c r="D296" s="129"/>
      <c r="E296" s="129"/>
      <c r="F296" s="129"/>
      <c r="G296" s="130"/>
    </row>
    <row r="297" spans="1:7" ht="15" customHeight="1">
      <c r="A297" s="98" t="s">
        <v>254</v>
      </c>
      <c r="B297" s="92">
        <v>262.7</v>
      </c>
      <c r="C297" s="16">
        <v>82.1</v>
      </c>
      <c r="D297" s="16">
        <v>76.6</v>
      </c>
      <c r="E297" s="16">
        <v>23.9</v>
      </c>
      <c r="F297" s="92">
        <v>59.7</v>
      </c>
      <c r="G297" s="285">
        <v>18.6</v>
      </c>
    </row>
    <row r="298" spans="1:7" ht="15" customHeight="1">
      <c r="A298" s="106" t="s">
        <v>70</v>
      </c>
      <c r="B298" s="92">
        <v>33.2</v>
      </c>
      <c r="C298" s="16">
        <v>724.9</v>
      </c>
      <c r="D298" s="16">
        <v>29.5</v>
      </c>
      <c r="E298" s="16">
        <v>644.1</v>
      </c>
      <c r="F298" s="92">
        <v>13.2</v>
      </c>
      <c r="G298" s="285">
        <v>287.2</v>
      </c>
    </row>
    <row r="299" spans="1:7" ht="15" customHeight="1">
      <c r="A299" s="440" t="s">
        <v>64</v>
      </c>
      <c r="B299" s="92"/>
      <c r="C299" s="16"/>
      <c r="D299" s="16"/>
      <c r="E299" s="16"/>
      <c r="F299" s="92"/>
      <c r="G299" s="285"/>
    </row>
    <row r="300" spans="1:7" ht="15" customHeight="1">
      <c r="A300" s="98" t="s">
        <v>186</v>
      </c>
      <c r="B300" s="92">
        <v>266.4</v>
      </c>
      <c r="C300" s="16">
        <v>91.7</v>
      </c>
      <c r="D300" s="16">
        <v>109.3</v>
      </c>
      <c r="E300" s="16">
        <v>37.6</v>
      </c>
      <c r="F300" s="92">
        <v>32.1</v>
      </c>
      <c r="G300" s="285">
        <v>11</v>
      </c>
    </row>
    <row r="301" spans="1:7" ht="15" customHeight="1">
      <c r="A301" s="106" t="s">
        <v>70</v>
      </c>
      <c r="B301" s="92">
        <v>37</v>
      </c>
      <c r="C301" s="16">
        <v>740</v>
      </c>
      <c r="D301" s="16">
        <v>39.7</v>
      </c>
      <c r="E301" s="16">
        <v>794</v>
      </c>
      <c r="F301" s="92">
        <v>29.6</v>
      </c>
      <c r="G301" s="285">
        <v>591.4</v>
      </c>
    </row>
    <row r="302" spans="1:7" ht="15" customHeight="1">
      <c r="A302" s="440" t="s">
        <v>64</v>
      </c>
      <c r="B302" s="92"/>
      <c r="C302" s="16"/>
      <c r="D302" s="16"/>
      <c r="E302" s="16"/>
      <c r="F302" s="92"/>
      <c r="G302" s="285"/>
    </row>
    <row r="303" spans="1:7" ht="15" customHeight="1">
      <c r="A303" s="98" t="s">
        <v>255</v>
      </c>
      <c r="B303" s="92">
        <v>162.8</v>
      </c>
      <c r="C303" s="16">
        <v>62.9</v>
      </c>
      <c r="D303" s="16">
        <v>58.7</v>
      </c>
      <c r="E303" s="16">
        <v>22.7</v>
      </c>
      <c r="F303" s="92">
        <v>29.8</v>
      </c>
      <c r="G303" s="285">
        <v>11.5</v>
      </c>
    </row>
    <row r="304" spans="1:7" ht="15" customHeight="1">
      <c r="A304" s="106" t="s">
        <v>70</v>
      </c>
      <c r="B304" s="92">
        <v>42.7</v>
      </c>
      <c r="C304" s="16">
        <v>878.6</v>
      </c>
      <c r="D304" s="16">
        <v>28.9</v>
      </c>
      <c r="E304" s="16">
        <v>594.7</v>
      </c>
      <c r="F304" s="92">
        <v>29.8</v>
      </c>
      <c r="G304" s="285">
        <v>613.8</v>
      </c>
    </row>
    <row r="305" spans="1:7" ht="15" customHeight="1">
      <c r="A305" s="440" t="s">
        <v>64</v>
      </c>
      <c r="B305" s="92"/>
      <c r="C305" s="16"/>
      <c r="D305" s="16"/>
      <c r="E305" s="16"/>
      <c r="F305" s="16"/>
      <c r="G305" s="285"/>
    </row>
    <row r="306" spans="1:7" ht="15" customHeight="1">
      <c r="A306" s="98" t="s">
        <v>256</v>
      </c>
      <c r="B306" s="92">
        <v>197.1</v>
      </c>
      <c r="C306" s="16">
        <v>93.2</v>
      </c>
      <c r="D306" s="16">
        <v>86.7</v>
      </c>
      <c r="E306" s="16">
        <v>41</v>
      </c>
      <c r="F306" s="543" t="s">
        <v>772</v>
      </c>
      <c r="G306" s="544" t="s">
        <v>772</v>
      </c>
    </row>
    <row r="307" spans="1:7" s="77" customFormat="1" ht="15" customHeight="1">
      <c r="A307" s="106" t="s">
        <v>70</v>
      </c>
      <c r="B307" s="92">
        <v>32.9</v>
      </c>
      <c r="C307" s="16">
        <v>964.8</v>
      </c>
      <c r="D307" s="16">
        <v>21.9</v>
      </c>
      <c r="E307" s="16">
        <v>642.2</v>
      </c>
      <c r="F307" s="543" t="s">
        <v>772</v>
      </c>
      <c r="G307" s="544" t="s">
        <v>772</v>
      </c>
    </row>
    <row r="308" spans="1:7" ht="15" customHeight="1">
      <c r="A308" s="440" t="s">
        <v>64</v>
      </c>
      <c r="B308" s="92"/>
      <c r="C308" s="16"/>
      <c r="D308" s="16"/>
      <c r="E308" s="16"/>
      <c r="F308" s="16"/>
      <c r="G308" s="285"/>
    </row>
    <row r="309" spans="1:7" ht="15" customHeight="1">
      <c r="A309" s="98" t="s">
        <v>257</v>
      </c>
      <c r="B309" s="92">
        <v>139.6</v>
      </c>
      <c r="C309" s="16">
        <v>37.6</v>
      </c>
      <c r="D309" s="16">
        <v>177.5</v>
      </c>
      <c r="E309" s="16">
        <v>47.8</v>
      </c>
      <c r="F309" s="92">
        <v>69</v>
      </c>
      <c r="G309" s="285">
        <v>18.6</v>
      </c>
    </row>
    <row r="310" spans="1:7" ht="15" customHeight="1">
      <c r="A310" s="106" t="s">
        <v>70</v>
      </c>
      <c r="B310" s="92">
        <v>31.1</v>
      </c>
      <c r="C310" s="16">
        <v>404.4</v>
      </c>
      <c r="D310" s="16">
        <v>62.5</v>
      </c>
      <c r="E310" s="16">
        <v>812.7</v>
      </c>
      <c r="F310" s="92">
        <v>47.1</v>
      </c>
      <c r="G310" s="285">
        <v>612.6</v>
      </c>
    </row>
    <row r="311" spans="1:7" ht="15" customHeight="1">
      <c r="A311" s="440" t="s">
        <v>64</v>
      </c>
      <c r="B311" s="25"/>
      <c r="C311" s="25"/>
      <c r="D311" s="25"/>
      <c r="E311" s="25"/>
      <c r="F311" s="25"/>
      <c r="G311" s="128"/>
    </row>
    <row r="312" spans="1:7" ht="15" customHeight="1">
      <c r="A312" s="87" t="s">
        <v>67</v>
      </c>
      <c r="B312" s="25"/>
      <c r="C312" s="25"/>
      <c r="D312" s="25"/>
      <c r="E312" s="25"/>
      <c r="F312" s="25"/>
      <c r="G312" s="128"/>
    </row>
    <row r="313" spans="1:7" ht="15" customHeight="1">
      <c r="A313" s="439" t="s">
        <v>66</v>
      </c>
      <c r="B313" s="25"/>
      <c r="C313" s="25"/>
      <c r="D313" s="25"/>
      <c r="E313" s="25"/>
      <c r="F313" s="25"/>
      <c r="G313" s="128"/>
    </row>
    <row r="314" spans="1:7" ht="15" customHeight="1">
      <c r="A314" s="98" t="s">
        <v>258</v>
      </c>
      <c r="B314" s="92">
        <v>185.5</v>
      </c>
      <c r="C314" s="16">
        <v>115.1</v>
      </c>
      <c r="D314" s="16">
        <v>68.4</v>
      </c>
      <c r="E314" s="16">
        <v>42.4</v>
      </c>
      <c r="F314" s="92">
        <v>71</v>
      </c>
      <c r="G314" s="285">
        <v>44.1</v>
      </c>
    </row>
    <row r="315" spans="1:7" ht="15" customHeight="1">
      <c r="A315" s="98" t="s">
        <v>259</v>
      </c>
      <c r="B315" s="92">
        <v>156</v>
      </c>
      <c r="C315" s="16">
        <v>90.5</v>
      </c>
      <c r="D315" s="16">
        <v>134.1</v>
      </c>
      <c r="E315" s="16">
        <v>77.8</v>
      </c>
      <c r="F315" s="92">
        <v>48.1</v>
      </c>
      <c r="G315" s="285">
        <v>27.9</v>
      </c>
    </row>
    <row r="316" spans="1:7" ht="15" customHeight="1">
      <c r="A316" s="98" t="s">
        <v>260</v>
      </c>
      <c r="B316" s="92">
        <v>88.6</v>
      </c>
      <c r="C316" s="16">
        <v>52.5</v>
      </c>
      <c r="D316" s="16">
        <v>87.4</v>
      </c>
      <c r="E316" s="16">
        <v>51.8</v>
      </c>
      <c r="F316" s="92">
        <v>40.6</v>
      </c>
      <c r="G316" s="285">
        <v>24.1</v>
      </c>
    </row>
    <row r="317" spans="1:7" ht="15" customHeight="1">
      <c r="A317" s="98" t="s">
        <v>261</v>
      </c>
      <c r="B317" s="92">
        <v>88.7</v>
      </c>
      <c r="C317" s="16">
        <v>49.7</v>
      </c>
      <c r="D317" s="16">
        <v>29.1</v>
      </c>
      <c r="E317" s="16">
        <v>16.3</v>
      </c>
      <c r="F317" s="543" t="s">
        <v>772</v>
      </c>
      <c r="G317" s="544" t="s">
        <v>772</v>
      </c>
    </row>
    <row r="318" spans="1:7" ht="15" customHeight="1">
      <c r="A318" s="98" t="s">
        <v>262</v>
      </c>
      <c r="B318" s="92">
        <v>166.8</v>
      </c>
      <c r="C318" s="16">
        <v>52.4</v>
      </c>
      <c r="D318" s="16">
        <v>53.2</v>
      </c>
      <c r="E318" s="16">
        <v>16.7</v>
      </c>
      <c r="F318" s="92">
        <v>28</v>
      </c>
      <c r="G318" s="285">
        <v>8.8</v>
      </c>
    </row>
    <row r="319" spans="1:7" ht="15" customHeight="1">
      <c r="A319" s="98" t="s">
        <v>263</v>
      </c>
      <c r="B319" s="92">
        <v>142.9</v>
      </c>
      <c r="C319" s="16">
        <v>64.1</v>
      </c>
      <c r="D319" s="16">
        <v>140.2</v>
      </c>
      <c r="E319" s="16">
        <v>62.9</v>
      </c>
      <c r="F319" s="92">
        <v>64</v>
      </c>
      <c r="G319" s="285">
        <v>28.7</v>
      </c>
    </row>
    <row r="320" spans="1:7" ht="15" customHeight="1">
      <c r="A320" s="98" t="s">
        <v>264</v>
      </c>
      <c r="B320" s="92">
        <v>84.7</v>
      </c>
      <c r="C320" s="16">
        <v>51.6</v>
      </c>
      <c r="D320" s="16">
        <v>15.9</v>
      </c>
      <c r="E320" s="16">
        <v>9.7</v>
      </c>
      <c r="F320" s="543" t="s">
        <v>772</v>
      </c>
      <c r="G320" s="544" t="s">
        <v>772</v>
      </c>
    </row>
    <row r="321" spans="1:7" ht="15" customHeight="1">
      <c r="A321" s="98"/>
      <c r="B321" s="82"/>
      <c r="C321" s="16"/>
      <c r="D321" s="82"/>
      <c r="E321" s="16"/>
      <c r="F321" s="113"/>
      <c r="G321" s="95"/>
    </row>
    <row r="322" spans="1:7" ht="15" customHeight="1">
      <c r="A322" s="87" t="s">
        <v>265</v>
      </c>
      <c r="B322" s="92">
        <v>1158.8</v>
      </c>
      <c r="C322" s="16">
        <v>59.9</v>
      </c>
      <c r="D322" s="16">
        <v>468</v>
      </c>
      <c r="E322" s="16">
        <v>24.2</v>
      </c>
      <c r="F322" s="92">
        <v>111</v>
      </c>
      <c r="G322" s="285">
        <v>5.7</v>
      </c>
    </row>
    <row r="323" spans="1:7" ht="15" customHeight="1">
      <c r="A323" s="87" t="s">
        <v>60</v>
      </c>
      <c r="B323" s="25"/>
      <c r="C323" s="25"/>
      <c r="D323" s="25"/>
      <c r="E323" s="25"/>
      <c r="F323" s="25"/>
      <c r="G323" s="128"/>
    </row>
    <row r="324" spans="1:7" ht="15" customHeight="1">
      <c r="A324" s="439" t="s">
        <v>61</v>
      </c>
      <c r="B324" s="92"/>
      <c r="C324" s="16"/>
      <c r="D324" s="16"/>
      <c r="E324" s="16"/>
      <c r="F324" s="92"/>
      <c r="G324" s="285"/>
    </row>
    <row r="325" spans="1:7" ht="15" customHeight="1">
      <c r="A325" s="98" t="s">
        <v>266</v>
      </c>
      <c r="B325" s="92">
        <v>61</v>
      </c>
      <c r="C325" s="16">
        <v>574.4</v>
      </c>
      <c r="D325" s="16">
        <v>84.4</v>
      </c>
      <c r="E325" s="16">
        <v>794.7</v>
      </c>
      <c r="F325" s="92">
        <v>69.1</v>
      </c>
      <c r="G325" s="285">
        <v>651.1</v>
      </c>
    </row>
    <row r="326" spans="1:7" ht="15" customHeight="1">
      <c r="A326" s="87" t="s">
        <v>62</v>
      </c>
      <c r="B326" s="25"/>
      <c r="C326" s="25"/>
      <c r="D326" s="25"/>
      <c r="E326" s="25"/>
      <c r="F326" s="25"/>
      <c r="G326" s="128"/>
    </row>
    <row r="327" spans="1:7" ht="15" customHeight="1">
      <c r="A327" s="439" t="s">
        <v>63</v>
      </c>
      <c r="B327" s="92"/>
      <c r="C327" s="16"/>
      <c r="D327" s="16"/>
      <c r="E327" s="16"/>
      <c r="F327" s="94"/>
      <c r="G327" s="285"/>
    </row>
    <row r="328" spans="1:7" ht="15" customHeight="1">
      <c r="A328" s="98" t="s">
        <v>267</v>
      </c>
      <c r="B328" s="92">
        <v>100.9</v>
      </c>
      <c r="C328" s="16">
        <v>67.6</v>
      </c>
      <c r="D328" s="16">
        <v>18.4</v>
      </c>
      <c r="E328" s="16">
        <v>12.3</v>
      </c>
      <c r="F328" s="543" t="s">
        <v>772</v>
      </c>
      <c r="G328" s="544" t="s">
        <v>772</v>
      </c>
    </row>
    <row r="329" spans="1:7" ht="15" customHeight="1">
      <c r="A329" s="106" t="s">
        <v>70</v>
      </c>
      <c r="B329" s="92">
        <v>9.6</v>
      </c>
      <c r="C329" s="16">
        <v>63.2</v>
      </c>
      <c r="D329" s="16">
        <v>18.4</v>
      </c>
      <c r="E329" s="16">
        <v>121.2</v>
      </c>
      <c r="F329" s="543" t="s">
        <v>772</v>
      </c>
      <c r="G329" s="544" t="s">
        <v>772</v>
      </c>
    </row>
    <row r="330" spans="1:7" ht="15" customHeight="1">
      <c r="A330" s="440" t="s">
        <v>64</v>
      </c>
      <c r="B330" s="25"/>
      <c r="C330" s="25"/>
      <c r="D330" s="25"/>
      <c r="E330" s="25"/>
      <c r="F330" s="25"/>
      <c r="G330" s="128"/>
    </row>
    <row r="331" spans="1:7" ht="15" customHeight="1">
      <c r="A331" s="87" t="s">
        <v>67</v>
      </c>
      <c r="B331" s="25"/>
      <c r="C331" s="25"/>
      <c r="D331" s="25"/>
      <c r="E331" s="25"/>
      <c r="F331" s="25"/>
      <c r="G331" s="128"/>
    </row>
    <row r="332" spans="1:7" ht="15" customHeight="1">
      <c r="A332" s="439" t="s">
        <v>66</v>
      </c>
      <c r="B332" s="25"/>
      <c r="C332" s="25"/>
      <c r="D332" s="25"/>
      <c r="E332" s="25"/>
      <c r="F332" s="25"/>
      <c r="G332" s="128"/>
    </row>
    <row r="333" spans="1:7" ht="15" customHeight="1">
      <c r="A333" s="98" t="s">
        <v>268</v>
      </c>
      <c r="B333" s="92">
        <v>210</v>
      </c>
      <c r="C333" s="16">
        <v>79.7</v>
      </c>
      <c r="D333" s="16">
        <v>94.7</v>
      </c>
      <c r="E333" s="16">
        <v>36</v>
      </c>
      <c r="F333" s="543" t="s">
        <v>772</v>
      </c>
      <c r="G333" s="544" t="s">
        <v>772</v>
      </c>
    </row>
    <row r="334" spans="1:7" ht="15" customHeight="1">
      <c r="A334" s="98" t="s">
        <v>269</v>
      </c>
      <c r="B334" s="92">
        <v>10.2</v>
      </c>
      <c r="C334" s="16">
        <v>3.3</v>
      </c>
      <c r="D334" s="16">
        <v>81.3</v>
      </c>
      <c r="E334" s="16">
        <v>26.1</v>
      </c>
      <c r="F334" s="543" t="s">
        <v>772</v>
      </c>
      <c r="G334" s="544" t="s">
        <v>772</v>
      </c>
    </row>
    <row r="335" spans="1:7" s="77" customFormat="1" ht="15" customHeight="1">
      <c r="A335" s="98" t="s">
        <v>270</v>
      </c>
      <c r="B335" s="92">
        <v>190.4</v>
      </c>
      <c r="C335" s="16">
        <v>84.8</v>
      </c>
      <c r="D335" s="16">
        <v>16.7</v>
      </c>
      <c r="E335" s="16">
        <v>7.4</v>
      </c>
      <c r="F335" s="543" t="s">
        <v>772</v>
      </c>
      <c r="G335" s="544" t="s">
        <v>772</v>
      </c>
    </row>
    <row r="336" spans="1:7" ht="15" customHeight="1">
      <c r="A336" s="98" t="s">
        <v>266</v>
      </c>
      <c r="B336" s="92">
        <v>268</v>
      </c>
      <c r="C336" s="16">
        <v>77.4</v>
      </c>
      <c r="D336" s="16">
        <v>84.3</v>
      </c>
      <c r="E336" s="16">
        <v>24.3</v>
      </c>
      <c r="F336" s="92">
        <v>41.9</v>
      </c>
      <c r="G336" s="285">
        <v>12.1</v>
      </c>
    </row>
    <row r="337" spans="1:7" ht="15" customHeight="1">
      <c r="A337" s="98" t="s">
        <v>217</v>
      </c>
      <c r="B337" s="92">
        <v>133.1</v>
      </c>
      <c r="C337" s="16">
        <v>47.6</v>
      </c>
      <c r="D337" s="16">
        <v>69.5</v>
      </c>
      <c r="E337" s="16">
        <v>24.9</v>
      </c>
      <c r="F337" s="543" t="s">
        <v>772</v>
      </c>
      <c r="G337" s="544" t="s">
        <v>772</v>
      </c>
    </row>
    <row r="338" spans="1:7" ht="15" customHeight="1">
      <c r="A338" s="98" t="s">
        <v>271</v>
      </c>
      <c r="B338" s="92">
        <v>185.2</v>
      </c>
      <c r="C338" s="16">
        <v>53.2</v>
      </c>
      <c r="D338" s="16">
        <v>18.7</v>
      </c>
      <c r="E338" s="16">
        <v>5.4</v>
      </c>
      <c r="F338" s="543" t="s">
        <v>772</v>
      </c>
      <c r="G338" s="544" t="s">
        <v>772</v>
      </c>
    </row>
    <row r="339" spans="1:7" ht="15" customHeight="1">
      <c r="A339" s="87" t="s">
        <v>34</v>
      </c>
      <c r="B339" s="82"/>
      <c r="C339" s="16"/>
      <c r="D339" s="82"/>
      <c r="E339" s="82"/>
      <c r="F339" s="82"/>
      <c r="G339" s="285"/>
    </row>
    <row r="340" spans="1:7" ht="15" customHeight="1">
      <c r="A340" s="439" t="s">
        <v>35</v>
      </c>
      <c r="B340" s="82"/>
      <c r="C340" s="16"/>
      <c r="D340" s="82"/>
      <c r="E340" s="82"/>
      <c r="F340" s="82"/>
      <c r="G340" s="285"/>
    </row>
    <row r="341" spans="1:7" ht="15" customHeight="1">
      <c r="A341" s="98" t="s">
        <v>156</v>
      </c>
      <c r="B341" s="92">
        <v>282.3</v>
      </c>
      <c r="C341" s="16">
        <v>319.6</v>
      </c>
      <c r="D341" s="16">
        <v>345.5</v>
      </c>
      <c r="E341" s="16">
        <v>391.1</v>
      </c>
      <c r="F341" s="92">
        <v>339</v>
      </c>
      <c r="G341" s="285">
        <v>383.8</v>
      </c>
    </row>
    <row r="342" s="101" customFormat="1" ht="20.1" customHeight="1">
      <c r="A342" s="385" t="s">
        <v>352</v>
      </c>
    </row>
    <row r="343" spans="1:7" s="101" customFormat="1" ht="15" customHeight="1">
      <c r="A343" s="436" t="s">
        <v>633</v>
      </c>
      <c r="F343" s="102"/>
      <c r="G343" s="102"/>
    </row>
  </sheetData>
  <mergeCells count="8">
    <mergeCell ref="A5:A8"/>
    <mergeCell ref="B5:G5"/>
    <mergeCell ref="B6:C6"/>
    <mergeCell ref="D6:E6"/>
    <mergeCell ref="F6:G6"/>
    <mergeCell ref="B7:B8"/>
    <mergeCell ref="D7:D8"/>
    <mergeCell ref="F7:F8"/>
  </mergeCells>
  <hyperlinks>
    <hyperlink ref="G4" location="'Spis tablic List of tables'!A4" display="Return to list of tables"/>
    <hyperlink ref="G3" location="'Spis tablic List of tables'!A4" display="Powrót do spisu tablic"/>
    <hyperlink ref="G3:G4" location="'Spis tablic List of tables'!A25" display="Powrót do spisu tablic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workbookViewId="0" topLeftCell="A1">
      <pane xSplit="1" ySplit="8" topLeftCell="B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27.421875" style="66" customWidth="1"/>
    <col min="2" max="6" width="15.7109375" style="66" customWidth="1"/>
    <col min="7" max="7" width="15.7109375" style="103" customWidth="1"/>
    <col min="8" max="253" width="9.140625" style="66" customWidth="1"/>
    <col min="254" max="254" width="30.7109375" style="66" customWidth="1"/>
    <col min="255" max="255" width="10.7109375" style="66" customWidth="1"/>
    <col min="256" max="256" width="8.57421875" style="66" customWidth="1"/>
    <col min="257" max="262" width="10.7109375" style="66" customWidth="1"/>
    <col min="263" max="509" width="9.140625" style="66" customWidth="1"/>
    <col min="510" max="510" width="30.7109375" style="66" customWidth="1"/>
    <col min="511" max="511" width="10.7109375" style="66" customWidth="1"/>
    <col min="512" max="512" width="8.57421875" style="66" customWidth="1"/>
    <col min="513" max="518" width="10.7109375" style="66" customWidth="1"/>
    <col min="519" max="765" width="9.140625" style="66" customWidth="1"/>
    <col min="766" max="766" width="30.7109375" style="66" customWidth="1"/>
    <col min="767" max="767" width="10.7109375" style="66" customWidth="1"/>
    <col min="768" max="768" width="8.57421875" style="66" customWidth="1"/>
    <col min="769" max="774" width="10.7109375" style="66" customWidth="1"/>
    <col min="775" max="1021" width="9.140625" style="66" customWidth="1"/>
    <col min="1022" max="1022" width="30.7109375" style="66" customWidth="1"/>
    <col min="1023" max="1023" width="10.7109375" style="66" customWidth="1"/>
    <col min="1024" max="1024" width="8.57421875" style="66" customWidth="1"/>
    <col min="1025" max="1030" width="10.7109375" style="66" customWidth="1"/>
    <col min="1031" max="1277" width="9.140625" style="66" customWidth="1"/>
    <col min="1278" max="1278" width="30.7109375" style="66" customWidth="1"/>
    <col min="1279" max="1279" width="10.7109375" style="66" customWidth="1"/>
    <col min="1280" max="1280" width="8.57421875" style="66" customWidth="1"/>
    <col min="1281" max="1286" width="10.7109375" style="66" customWidth="1"/>
    <col min="1287" max="1533" width="9.140625" style="66" customWidth="1"/>
    <col min="1534" max="1534" width="30.7109375" style="66" customWidth="1"/>
    <col min="1535" max="1535" width="10.7109375" style="66" customWidth="1"/>
    <col min="1536" max="1536" width="8.57421875" style="66" customWidth="1"/>
    <col min="1537" max="1542" width="10.7109375" style="66" customWidth="1"/>
    <col min="1543" max="1789" width="9.140625" style="66" customWidth="1"/>
    <col min="1790" max="1790" width="30.7109375" style="66" customWidth="1"/>
    <col min="1791" max="1791" width="10.7109375" style="66" customWidth="1"/>
    <col min="1792" max="1792" width="8.57421875" style="66" customWidth="1"/>
    <col min="1793" max="1798" width="10.7109375" style="66" customWidth="1"/>
    <col min="1799" max="2045" width="9.140625" style="66" customWidth="1"/>
    <col min="2046" max="2046" width="30.7109375" style="66" customWidth="1"/>
    <col min="2047" max="2047" width="10.7109375" style="66" customWidth="1"/>
    <col min="2048" max="2048" width="8.57421875" style="66" customWidth="1"/>
    <col min="2049" max="2054" width="10.7109375" style="66" customWidth="1"/>
    <col min="2055" max="2301" width="9.140625" style="66" customWidth="1"/>
    <col min="2302" max="2302" width="30.7109375" style="66" customWidth="1"/>
    <col min="2303" max="2303" width="10.7109375" style="66" customWidth="1"/>
    <col min="2304" max="2304" width="8.57421875" style="66" customWidth="1"/>
    <col min="2305" max="2310" width="10.7109375" style="66" customWidth="1"/>
    <col min="2311" max="2557" width="9.140625" style="66" customWidth="1"/>
    <col min="2558" max="2558" width="30.7109375" style="66" customWidth="1"/>
    <col min="2559" max="2559" width="10.7109375" style="66" customWidth="1"/>
    <col min="2560" max="2560" width="8.57421875" style="66" customWidth="1"/>
    <col min="2561" max="2566" width="10.7109375" style="66" customWidth="1"/>
    <col min="2567" max="2813" width="9.140625" style="66" customWidth="1"/>
    <col min="2814" max="2814" width="30.7109375" style="66" customWidth="1"/>
    <col min="2815" max="2815" width="10.7109375" style="66" customWidth="1"/>
    <col min="2816" max="2816" width="8.57421875" style="66" customWidth="1"/>
    <col min="2817" max="2822" width="10.7109375" style="66" customWidth="1"/>
    <col min="2823" max="3069" width="9.140625" style="66" customWidth="1"/>
    <col min="3070" max="3070" width="30.7109375" style="66" customWidth="1"/>
    <col min="3071" max="3071" width="10.7109375" style="66" customWidth="1"/>
    <col min="3072" max="3072" width="8.57421875" style="66" customWidth="1"/>
    <col min="3073" max="3078" width="10.7109375" style="66" customWidth="1"/>
    <col min="3079" max="3325" width="9.140625" style="66" customWidth="1"/>
    <col min="3326" max="3326" width="30.7109375" style="66" customWidth="1"/>
    <col min="3327" max="3327" width="10.7109375" style="66" customWidth="1"/>
    <col min="3328" max="3328" width="8.57421875" style="66" customWidth="1"/>
    <col min="3329" max="3334" width="10.7109375" style="66" customWidth="1"/>
    <col min="3335" max="3581" width="9.140625" style="66" customWidth="1"/>
    <col min="3582" max="3582" width="30.7109375" style="66" customWidth="1"/>
    <col min="3583" max="3583" width="10.7109375" style="66" customWidth="1"/>
    <col min="3584" max="3584" width="8.57421875" style="66" customWidth="1"/>
    <col min="3585" max="3590" width="10.7109375" style="66" customWidth="1"/>
    <col min="3591" max="3837" width="9.140625" style="66" customWidth="1"/>
    <col min="3838" max="3838" width="30.7109375" style="66" customWidth="1"/>
    <col min="3839" max="3839" width="10.7109375" style="66" customWidth="1"/>
    <col min="3840" max="3840" width="8.57421875" style="66" customWidth="1"/>
    <col min="3841" max="3846" width="10.7109375" style="66" customWidth="1"/>
    <col min="3847" max="4093" width="9.140625" style="66" customWidth="1"/>
    <col min="4094" max="4094" width="30.7109375" style="66" customWidth="1"/>
    <col min="4095" max="4095" width="10.7109375" style="66" customWidth="1"/>
    <col min="4096" max="4096" width="8.57421875" style="66" customWidth="1"/>
    <col min="4097" max="4102" width="10.7109375" style="66" customWidth="1"/>
    <col min="4103" max="4349" width="9.140625" style="66" customWidth="1"/>
    <col min="4350" max="4350" width="30.7109375" style="66" customWidth="1"/>
    <col min="4351" max="4351" width="10.7109375" style="66" customWidth="1"/>
    <col min="4352" max="4352" width="8.57421875" style="66" customWidth="1"/>
    <col min="4353" max="4358" width="10.7109375" style="66" customWidth="1"/>
    <col min="4359" max="4605" width="9.140625" style="66" customWidth="1"/>
    <col min="4606" max="4606" width="30.7109375" style="66" customWidth="1"/>
    <col min="4607" max="4607" width="10.7109375" style="66" customWidth="1"/>
    <col min="4608" max="4608" width="8.57421875" style="66" customWidth="1"/>
    <col min="4609" max="4614" width="10.7109375" style="66" customWidth="1"/>
    <col min="4615" max="4861" width="9.140625" style="66" customWidth="1"/>
    <col min="4862" max="4862" width="30.7109375" style="66" customWidth="1"/>
    <col min="4863" max="4863" width="10.7109375" style="66" customWidth="1"/>
    <col min="4864" max="4864" width="8.57421875" style="66" customWidth="1"/>
    <col min="4865" max="4870" width="10.7109375" style="66" customWidth="1"/>
    <col min="4871" max="5117" width="9.140625" style="66" customWidth="1"/>
    <col min="5118" max="5118" width="30.7109375" style="66" customWidth="1"/>
    <col min="5119" max="5119" width="10.7109375" style="66" customWidth="1"/>
    <col min="5120" max="5120" width="8.57421875" style="66" customWidth="1"/>
    <col min="5121" max="5126" width="10.7109375" style="66" customWidth="1"/>
    <col min="5127" max="5373" width="9.140625" style="66" customWidth="1"/>
    <col min="5374" max="5374" width="30.7109375" style="66" customWidth="1"/>
    <col min="5375" max="5375" width="10.7109375" style="66" customWidth="1"/>
    <col min="5376" max="5376" width="8.57421875" style="66" customWidth="1"/>
    <col min="5377" max="5382" width="10.7109375" style="66" customWidth="1"/>
    <col min="5383" max="5629" width="9.140625" style="66" customWidth="1"/>
    <col min="5630" max="5630" width="30.7109375" style="66" customWidth="1"/>
    <col min="5631" max="5631" width="10.7109375" style="66" customWidth="1"/>
    <col min="5632" max="5632" width="8.57421875" style="66" customWidth="1"/>
    <col min="5633" max="5638" width="10.7109375" style="66" customWidth="1"/>
    <col min="5639" max="5885" width="9.140625" style="66" customWidth="1"/>
    <col min="5886" max="5886" width="30.7109375" style="66" customWidth="1"/>
    <col min="5887" max="5887" width="10.7109375" style="66" customWidth="1"/>
    <col min="5888" max="5888" width="8.57421875" style="66" customWidth="1"/>
    <col min="5889" max="5894" width="10.7109375" style="66" customWidth="1"/>
    <col min="5895" max="6141" width="9.140625" style="66" customWidth="1"/>
    <col min="6142" max="6142" width="30.7109375" style="66" customWidth="1"/>
    <col min="6143" max="6143" width="10.7109375" style="66" customWidth="1"/>
    <col min="6144" max="6144" width="8.57421875" style="66" customWidth="1"/>
    <col min="6145" max="6150" width="10.7109375" style="66" customWidth="1"/>
    <col min="6151" max="6397" width="9.140625" style="66" customWidth="1"/>
    <col min="6398" max="6398" width="30.7109375" style="66" customWidth="1"/>
    <col min="6399" max="6399" width="10.7109375" style="66" customWidth="1"/>
    <col min="6400" max="6400" width="8.57421875" style="66" customWidth="1"/>
    <col min="6401" max="6406" width="10.7109375" style="66" customWidth="1"/>
    <col min="6407" max="6653" width="9.140625" style="66" customWidth="1"/>
    <col min="6654" max="6654" width="30.7109375" style="66" customWidth="1"/>
    <col min="6655" max="6655" width="10.7109375" style="66" customWidth="1"/>
    <col min="6656" max="6656" width="8.57421875" style="66" customWidth="1"/>
    <col min="6657" max="6662" width="10.7109375" style="66" customWidth="1"/>
    <col min="6663" max="6909" width="9.140625" style="66" customWidth="1"/>
    <col min="6910" max="6910" width="30.7109375" style="66" customWidth="1"/>
    <col min="6911" max="6911" width="10.7109375" style="66" customWidth="1"/>
    <col min="6912" max="6912" width="8.57421875" style="66" customWidth="1"/>
    <col min="6913" max="6918" width="10.7109375" style="66" customWidth="1"/>
    <col min="6919" max="7165" width="9.140625" style="66" customWidth="1"/>
    <col min="7166" max="7166" width="30.7109375" style="66" customWidth="1"/>
    <col min="7167" max="7167" width="10.7109375" style="66" customWidth="1"/>
    <col min="7168" max="7168" width="8.57421875" style="66" customWidth="1"/>
    <col min="7169" max="7174" width="10.7109375" style="66" customWidth="1"/>
    <col min="7175" max="7421" width="9.140625" style="66" customWidth="1"/>
    <col min="7422" max="7422" width="30.7109375" style="66" customWidth="1"/>
    <col min="7423" max="7423" width="10.7109375" style="66" customWidth="1"/>
    <col min="7424" max="7424" width="8.57421875" style="66" customWidth="1"/>
    <col min="7425" max="7430" width="10.7109375" style="66" customWidth="1"/>
    <col min="7431" max="7677" width="9.140625" style="66" customWidth="1"/>
    <col min="7678" max="7678" width="30.7109375" style="66" customWidth="1"/>
    <col min="7679" max="7679" width="10.7109375" style="66" customWidth="1"/>
    <col min="7680" max="7680" width="8.57421875" style="66" customWidth="1"/>
    <col min="7681" max="7686" width="10.7109375" style="66" customWidth="1"/>
    <col min="7687" max="7933" width="9.140625" style="66" customWidth="1"/>
    <col min="7934" max="7934" width="30.7109375" style="66" customWidth="1"/>
    <col min="7935" max="7935" width="10.7109375" style="66" customWidth="1"/>
    <col min="7936" max="7936" width="8.57421875" style="66" customWidth="1"/>
    <col min="7937" max="7942" width="10.7109375" style="66" customWidth="1"/>
    <col min="7943" max="8189" width="9.140625" style="66" customWidth="1"/>
    <col min="8190" max="8190" width="30.7109375" style="66" customWidth="1"/>
    <col min="8191" max="8191" width="10.7109375" style="66" customWidth="1"/>
    <col min="8192" max="8192" width="8.57421875" style="66" customWidth="1"/>
    <col min="8193" max="8198" width="10.7109375" style="66" customWidth="1"/>
    <col min="8199" max="8445" width="9.140625" style="66" customWidth="1"/>
    <col min="8446" max="8446" width="30.7109375" style="66" customWidth="1"/>
    <col min="8447" max="8447" width="10.7109375" style="66" customWidth="1"/>
    <col min="8448" max="8448" width="8.57421875" style="66" customWidth="1"/>
    <col min="8449" max="8454" width="10.7109375" style="66" customWidth="1"/>
    <col min="8455" max="8701" width="9.140625" style="66" customWidth="1"/>
    <col min="8702" max="8702" width="30.7109375" style="66" customWidth="1"/>
    <col min="8703" max="8703" width="10.7109375" style="66" customWidth="1"/>
    <col min="8704" max="8704" width="8.57421875" style="66" customWidth="1"/>
    <col min="8705" max="8710" width="10.7109375" style="66" customWidth="1"/>
    <col min="8711" max="8957" width="9.140625" style="66" customWidth="1"/>
    <col min="8958" max="8958" width="30.7109375" style="66" customWidth="1"/>
    <col min="8959" max="8959" width="10.7109375" style="66" customWidth="1"/>
    <col min="8960" max="8960" width="8.57421875" style="66" customWidth="1"/>
    <col min="8961" max="8966" width="10.7109375" style="66" customWidth="1"/>
    <col min="8967" max="9213" width="9.140625" style="66" customWidth="1"/>
    <col min="9214" max="9214" width="30.7109375" style="66" customWidth="1"/>
    <col min="9215" max="9215" width="10.7109375" style="66" customWidth="1"/>
    <col min="9216" max="9216" width="8.57421875" style="66" customWidth="1"/>
    <col min="9217" max="9222" width="10.7109375" style="66" customWidth="1"/>
    <col min="9223" max="9469" width="9.140625" style="66" customWidth="1"/>
    <col min="9470" max="9470" width="30.7109375" style="66" customWidth="1"/>
    <col min="9471" max="9471" width="10.7109375" style="66" customWidth="1"/>
    <col min="9472" max="9472" width="8.57421875" style="66" customWidth="1"/>
    <col min="9473" max="9478" width="10.7109375" style="66" customWidth="1"/>
    <col min="9479" max="9725" width="9.140625" style="66" customWidth="1"/>
    <col min="9726" max="9726" width="30.7109375" style="66" customWidth="1"/>
    <col min="9727" max="9727" width="10.7109375" style="66" customWidth="1"/>
    <col min="9728" max="9728" width="8.57421875" style="66" customWidth="1"/>
    <col min="9729" max="9734" width="10.7109375" style="66" customWidth="1"/>
    <col min="9735" max="9981" width="9.140625" style="66" customWidth="1"/>
    <col min="9982" max="9982" width="30.7109375" style="66" customWidth="1"/>
    <col min="9983" max="9983" width="10.7109375" style="66" customWidth="1"/>
    <col min="9984" max="9984" width="8.57421875" style="66" customWidth="1"/>
    <col min="9985" max="9990" width="10.7109375" style="66" customWidth="1"/>
    <col min="9991" max="10237" width="9.140625" style="66" customWidth="1"/>
    <col min="10238" max="10238" width="30.7109375" style="66" customWidth="1"/>
    <col min="10239" max="10239" width="10.7109375" style="66" customWidth="1"/>
    <col min="10240" max="10240" width="8.57421875" style="66" customWidth="1"/>
    <col min="10241" max="10246" width="10.7109375" style="66" customWidth="1"/>
    <col min="10247" max="10493" width="9.140625" style="66" customWidth="1"/>
    <col min="10494" max="10494" width="30.7109375" style="66" customWidth="1"/>
    <col min="10495" max="10495" width="10.7109375" style="66" customWidth="1"/>
    <col min="10496" max="10496" width="8.57421875" style="66" customWidth="1"/>
    <col min="10497" max="10502" width="10.7109375" style="66" customWidth="1"/>
    <col min="10503" max="10749" width="9.140625" style="66" customWidth="1"/>
    <col min="10750" max="10750" width="30.7109375" style="66" customWidth="1"/>
    <col min="10751" max="10751" width="10.7109375" style="66" customWidth="1"/>
    <col min="10752" max="10752" width="8.57421875" style="66" customWidth="1"/>
    <col min="10753" max="10758" width="10.7109375" style="66" customWidth="1"/>
    <col min="10759" max="11005" width="9.140625" style="66" customWidth="1"/>
    <col min="11006" max="11006" width="30.7109375" style="66" customWidth="1"/>
    <col min="11007" max="11007" width="10.7109375" style="66" customWidth="1"/>
    <col min="11008" max="11008" width="8.57421875" style="66" customWidth="1"/>
    <col min="11009" max="11014" width="10.7109375" style="66" customWidth="1"/>
    <col min="11015" max="11261" width="9.140625" style="66" customWidth="1"/>
    <col min="11262" max="11262" width="30.7109375" style="66" customWidth="1"/>
    <col min="11263" max="11263" width="10.7109375" style="66" customWidth="1"/>
    <col min="11264" max="11264" width="8.57421875" style="66" customWidth="1"/>
    <col min="11265" max="11270" width="10.7109375" style="66" customWidth="1"/>
    <col min="11271" max="11517" width="9.140625" style="66" customWidth="1"/>
    <col min="11518" max="11518" width="30.7109375" style="66" customWidth="1"/>
    <col min="11519" max="11519" width="10.7109375" style="66" customWidth="1"/>
    <col min="11520" max="11520" width="8.57421875" style="66" customWidth="1"/>
    <col min="11521" max="11526" width="10.7109375" style="66" customWidth="1"/>
    <col min="11527" max="11773" width="9.140625" style="66" customWidth="1"/>
    <col min="11774" max="11774" width="30.7109375" style="66" customWidth="1"/>
    <col min="11775" max="11775" width="10.7109375" style="66" customWidth="1"/>
    <col min="11776" max="11776" width="8.57421875" style="66" customWidth="1"/>
    <col min="11777" max="11782" width="10.7109375" style="66" customWidth="1"/>
    <col min="11783" max="12029" width="9.140625" style="66" customWidth="1"/>
    <col min="12030" max="12030" width="30.7109375" style="66" customWidth="1"/>
    <col min="12031" max="12031" width="10.7109375" style="66" customWidth="1"/>
    <col min="12032" max="12032" width="8.57421875" style="66" customWidth="1"/>
    <col min="12033" max="12038" width="10.7109375" style="66" customWidth="1"/>
    <col min="12039" max="12285" width="9.140625" style="66" customWidth="1"/>
    <col min="12286" max="12286" width="30.7109375" style="66" customWidth="1"/>
    <col min="12287" max="12287" width="10.7109375" style="66" customWidth="1"/>
    <col min="12288" max="12288" width="8.57421875" style="66" customWidth="1"/>
    <col min="12289" max="12294" width="10.7109375" style="66" customWidth="1"/>
    <col min="12295" max="12541" width="9.140625" style="66" customWidth="1"/>
    <col min="12542" max="12542" width="30.7109375" style="66" customWidth="1"/>
    <col min="12543" max="12543" width="10.7109375" style="66" customWidth="1"/>
    <col min="12544" max="12544" width="8.57421875" style="66" customWidth="1"/>
    <col min="12545" max="12550" width="10.7109375" style="66" customWidth="1"/>
    <col min="12551" max="12797" width="9.140625" style="66" customWidth="1"/>
    <col min="12798" max="12798" width="30.7109375" style="66" customWidth="1"/>
    <col min="12799" max="12799" width="10.7109375" style="66" customWidth="1"/>
    <col min="12800" max="12800" width="8.57421875" style="66" customWidth="1"/>
    <col min="12801" max="12806" width="10.7109375" style="66" customWidth="1"/>
    <col min="12807" max="13053" width="9.140625" style="66" customWidth="1"/>
    <col min="13054" max="13054" width="30.7109375" style="66" customWidth="1"/>
    <col min="13055" max="13055" width="10.7109375" style="66" customWidth="1"/>
    <col min="13056" max="13056" width="8.57421875" style="66" customWidth="1"/>
    <col min="13057" max="13062" width="10.7109375" style="66" customWidth="1"/>
    <col min="13063" max="13309" width="9.140625" style="66" customWidth="1"/>
    <col min="13310" max="13310" width="30.7109375" style="66" customWidth="1"/>
    <col min="13311" max="13311" width="10.7109375" style="66" customWidth="1"/>
    <col min="13312" max="13312" width="8.57421875" style="66" customWidth="1"/>
    <col min="13313" max="13318" width="10.7109375" style="66" customWidth="1"/>
    <col min="13319" max="13565" width="9.140625" style="66" customWidth="1"/>
    <col min="13566" max="13566" width="30.7109375" style="66" customWidth="1"/>
    <col min="13567" max="13567" width="10.7109375" style="66" customWidth="1"/>
    <col min="13568" max="13568" width="8.57421875" style="66" customWidth="1"/>
    <col min="13569" max="13574" width="10.7109375" style="66" customWidth="1"/>
    <col min="13575" max="13821" width="9.140625" style="66" customWidth="1"/>
    <col min="13822" max="13822" width="30.7109375" style="66" customWidth="1"/>
    <col min="13823" max="13823" width="10.7109375" style="66" customWidth="1"/>
    <col min="13824" max="13824" width="8.57421875" style="66" customWidth="1"/>
    <col min="13825" max="13830" width="10.7109375" style="66" customWidth="1"/>
    <col min="13831" max="14077" width="9.140625" style="66" customWidth="1"/>
    <col min="14078" max="14078" width="30.7109375" style="66" customWidth="1"/>
    <col min="14079" max="14079" width="10.7109375" style="66" customWidth="1"/>
    <col min="14080" max="14080" width="8.57421875" style="66" customWidth="1"/>
    <col min="14081" max="14086" width="10.7109375" style="66" customWidth="1"/>
    <col min="14087" max="14333" width="9.140625" style="66" customWidth="1"/>
    <col min="14334" max="14334" width="30.7109375" style="66" customWidth="1"/>
    <col min="14335" max="14335" width="10.7109375" style="66" customWidth="1"/>
    <col min="14336" max="14336" width="8.57421875" style="66" customWidth="1"/>
    <col min="14337" max="14342" width="10.7109375" style="66" customWidth="1"/>
    <col min="14343" max="14589" width="9.140625" style="66" customWidth="1"/>
    <col min="14590" max="14590" width="30.7109375" style="66" customWidth="1"/>
    <col min="14591" max="14591" width="10.7109375" style="66" customWidth="1"/>
    <col min="14592" max="14592" width="8.57421875" style="66" customWidth="1"/>
    <col min="14593" max="14598" width="10.7109375" style="66" customWidth="1"/>
    <col min="14599" max="14845" width="9.140625" style="66" customWidth="1"/>
    <col min="14846" max="14846" width="30.7109375" style="66" customWidth="1"/>
    <col min="14847" max="14847" width="10.7109375" style="66" customWidth="1"/>
    <col min="14848" max="14848" width="8.57421875" style="66" customWidth="1"/>
    <col min="14849" max="14854" width="10.7109375" style="66" customWidth="1"/>
    <col min="14855" max="15101" width="9.140625" style="66" customWidth="1"/>
    <col min="15102" max="15102" width="30.7109375" style="66" customWidth="1"/>
    <col min="15103" max="15103" width="10.7109375" style="66" customWidth="1"/>
    <col min="15104" max="15104" width="8.57421875" style="66" customWidth="1"/>
    <col min="15105" max="15110" width="10.7109375" style="66" customWidth="1"/>
    <col min="15111" max="15357" width="9.140625" style="66" customWidth="1"/>
    <col min="15358" max="15358" width="30.7109375" style="66" customWidth="1"/>
    <col min="15359" max="15359" width="10.7109375" style="66" customWidth="1"/>
    <col min="15360" max="15360" width="8.57421875" style="66" customWidth="1"/>
    <col min="15361" max="15366" width="10.7109375" style="66" customWidth="1"/>
    <col min="15367" max="15613" width="9.140625" style="66" customWidth="1"/>
    <col min="15614" max="15614" width="30.7109375" style="66" customWidth="1"/>
    <col min="15615" max="15615" width="10.7109375" style="66" customWidth="1"/>
    <col min="15616" max="15616" width="8.57421875" style="66" customWidth="1"/>
    <col min="15617" max="15622" width="10.7109375" style="66" customWidth="1"/>
    <col min="15623" max="15869" width="9.140625" style="66" customWidth="1"/>
    <col min="15870" max="15870" width="30.7109375" style="66" customWidth="1"/>
    <col min="15871" max="15871" width="10.7109375" style="66" customWidth="1"/>
    <col min="15872" max="15872" width="8.57421875" style="66" customWidth="1"/>
    <col min="15873" max="15878" width="10.7109375" style="66" customWidth="1"/>
    <col min="15879" max="16125" width="9.140625" style="66" customWidth="1"/>
    <col min="16126" max="16126" width="30.7109375" style="66" customWidth="1"/>
    <col min="16127" max="16127" width="10.7109375" style="66" customWidth="1"/>
    <col min="16128" max="16128" width="8.57421875" style="66" customWidth="1"/>
    <col min="16129" max="16134" width="10.7109375" style="66" customWidth="1"/>
    <col min="16135" max="16384" width="9.140625" style="66" customWidth="1"/>
  </cols>
  <sheetData>
    <row r="1" spans="1:7" ht="15" customHeight="1">
      <c r="A1" s="75" t="s">
        <v>530</v>
      </c>
      <c r="B1" s="79"/>
      <c r="C1" s="79"/>
      <c r="D1" s="79"/>
      <c r="E1" s="79"/>
      <c r="F1" s="79"/>
      <c r="G1" s="79"/>
    </row>
    <row r="2" spans="1:7" s="81" customFormat="1" ht="15" customHeight="1">
      <c r="A2" s="76" t="s">
        <v>344</v>
      </c>
      <c r="B2" s="80"/>
      <c r="C2" s="80"/>
      <c r="D2" s="80"/>
      <c r="E2" s="80"/>
      <c r="F2" s="80"/>
      <c r="G2" s="80"/>
    </row>
    <row r="3" spans="1:7" s="81" customFormat="1" ht="15" customHeight="1">
      <c r="A3" s="435" t="s">
        <v>419</v>
      </c>
      <c r="B3" s="80"/>
      <c r="C3" s="80"/>
      <c r="D3" s="80"/>
      <c r="E3" s="80"/>
      <c r="F3" s="80"/>
      <c r="G3" s="663" t="s">
        <v>336</v>
      </c>
    </row>
    <row r="4" spans="1:7" s="81" customFormat="1" ht="15" customHeight="1">
      <c r="A4" s="435" t="s">
        <v>345</v>
      </c>
      <c r="G4" s="657" t="s">
        <v>337</v>
      </c>
    </row>
    <row r="5" spans="1:7" ht="30" customHeight="1">
      <c r="A5" s="835" t="s">
        <v>403</v>
      </c>
      <c r="B5" s="837" t="s">
        <v>404</v>
      </c>
      <c r="C5" s="831"/>
      <c r="D5" s="831"/>
      <c r="E5" s="831"/>
      <c r="F5" s="831"/>
      <c r="G5" s="889"/>
    </row>
    <row r="6" spans="1:7" ht="30" customHeight="1">
      <c r="A6" s="886"/>
      <c r="B6" s="887" t="s">
        <v>405</v>
      </c>
      <c r="C6" s="890"/>
      <c r="D6" s="887" t="s">
        <v>406</v>
      </c>
      <c r="E6" s="887"/>
      <c r="F6" s="859" t="s">
        <v>407</v>
      </c>
      <c r="G6" s="860"/>
    </row>
    <row r="7" spans="1:7" ht="15" customHeight="1">
      <c r="A7" s="886"/>
      <c r="B7" s="848" t="s">
        <v>408</v>
      </c>
      <c r="C7" s="443" t="s">
        <v>409</v>
      </c>
      <c r="D7" s="848" t="s">
        <v>408</v>
      </c>
      <c r="E7" s="443" t="s">
        <v>409</v>
      </c>
      <c r="F7" s="848" t="s">
        <v>408</v>
      </c>
      <c r="G7" s="444" t="s">
        <v>409</v>
      </c>
    </row>
    <row r="8" spans="1:7" ht="15" customHeight="1">
      <c r="A8" s="886"/>
      <c r="B8" s="891"/>
      <c r="C8" s="538" t="s">
        <v>402</v>
      </c>
      <c r="D8" s="891"/>
      <c r="E8" s="538" t="s">
        <v>402</v>
      </c>
      <c r="F8" s="891"/>
      <c r="G8" s="615" t="s">
        <v>402</v>
      </c>
    </row>
    <row r="9" spans="1:7" s="77" customFormat="1" ht="15" customHeight="1">
      <c r="A9" s="644" t="s">
        <v>527</v>
      </c>
      <c r="B9" s="646">
        <v>16621.9</v>
      </c>
      <c r="C9" s="533">
        <v>68.8</v>
      </c>
      <c r="D9" s="646">
        <v>7468.6</v>
      </c>
      <c r="E9" s="533">
        <v>30.9</v>
      </c>
      <c r="F9" s="533">
        <v>2473.6</v>
      </c>
      <c r="G9" s="535">
        <v>10.2</v>
      </c>
    </row>
    <row r="10" spans="1:10" ht="15" customHeight="1">
      <c r="A10" s="437" t="s">
        <v>36</v>
      </c>
      <c r="B10" s="16"/>
      <c r="C10" s="16"/>
      <c r="D10" s="16"/>
      <c r="E10" s="16"/>
      <c r="F10" s="16"/>
      <c r="G10" s="285"/>
      <c r="J10" s="585"/>
    </row>
    <row r="11" spans="1:10" s="53" customFormat="1" ht="15" customHeight="1">
      <c r="A11" s="386" t="s">
        <v>274</v>
      </c>
      <c r="B11" s="313">
        <v>2417.7</v>
      </c>
      <c r="C11" s="16">
        <v>392.2</v>
      </c>
      <c r="D11" s="313">
        <v>2405.5</v>
      </c>
      <c r="E11" s="16">
        <v>390.2</v>
      </c>
      <c r="F11" s="9">
        <v>1699.3</v>
      </c>
      <c r="G11" s="285">
        <v>275.7</v>
      </c>
      <c r="J11" s="284"/>
    </row>
    <row r="12" spans="1:10" s="53" customFormat="1" ht="15" customHeight="1">
      <c r="A12" s="438" t="s">
        <v>275</v>
      </c>
      <c r="B12" s="16"/>
      <c r="C12" s="85"/>
      <c r="D12" s="85"/>
      <c r="E12" s="16"/>
      <c r="F12" s="9"/>
      <c r="G12" s="112"/>
      <c r="J12" s="284"/>
    </row>
    <row r="13" spans="1:7" s="53" customFormat="1" ht="15" customHeight="1">
      <c r="A13" s="386" t="s">
        <v>277</v>
      </c>
      <c r="B13" s="313">
        <v>14204.2</v>
      </c>
      <c r="C13" s="16">
        <v>60.3</v>
      </c>
      <c r="D13" s="313">
        <v>5063.1</v>
      </c>
      <c r="E13" s="16">
        <v>21.5</v>
      </c>
      <c r="F13" s="9">
        <v>774.3</v>
      </c>
      <c r="G13" s="285">
        <v>3.3</v>
      </c>
    </row>
    <row r="14" spans="1:7" s="53" customFormat="1" ht="15" customHeight="1">
      <c r="A14" s="438" t="s">
        <v>276</v>
      </c>
      <c r="B14" s="16"/>
      <c r="C14" s="85"/>
      <c r="D14" s="85"/>
      <c r="E14" s="16"/>
      <c r="F14" s="9"/>
      <c r="G14" s="112"/>
    </row>
    <row r="15" spans="1:7" ht="15" customHeight="1">
      <c r="A15" s="87"/>
      <c r="B15" s="82"/>
      <c r="C15" s="82"/>
      <c r="D15" s="82"/>
      <c r="E15" s="82"/>
      <c r="F15" s="82"/>
      <c r="G15" s="88"/>
    </row>
    <row r="16" spans="1:7" s="77" customFormat="1" ht="15" customHeight="1">
      <c r="A16" s="107" t="s">
        <v>278</v>
      </c>
      <c r="B16" s="91">
        <v>5904.6</v>
      </c>
      <c r="C16" s="99">
        <v>78.8</v>
      </c>
      <c r="D16" s="99">
        <v>2531.7</v>
      </c>
      <c r="E16" s="99">
        <v>33.8</v>
      </c>
      <c r="F16" s="91">
        <v>789</v>
      </c>
      <c r="G16" s="287">
        <v>10.5</v>
      </c>
    </row>
    <row r="17" spans="1:7" ht="15" customHeight="1">
      <c r="A17" s="437" t="s">
        <v>71</v>
      </c>
      <c r="B17" s="91"/>
      <c r="C17" s="99"/>
      <c r="D17" s="99"/>
      <c r="E17" s="99"/>
      <c r="F17" s="91"/>
      <c r="G17" s="287"/>
    </row>
    <row r="18" spans="1:7" ht="15" customHeight="1">
      <c r="A18" s="105"/>
      <c r="B18" s="25"/>
      <c r="C18" s="25"/>
      <c r="D18" s="25"/>
      <c r="E18" s="25"/>
      <c r="F18" s="25"/>
      <c r="G18" s="128"/>
    </row>
    <row r="19" spans="1:7" s="77" customFormat="1" ht="15" customHeight="1">
      <c r="A19" s="97" t="s">
        <v>157</v>
      </c>
      <c r="B19" s="92">
        <v>496.7</v>
      </c>
      <c r="C19" s="16">
        <v>41.3</v>
      </c>
      <c r="D19" s="16">
        <v>189.6</v>
      </c>
      <c r="E19" s="16">
        <v>15.8</v>
      </c>
      <c r="F19" s="543" t="s">
        <v>772</v>
      </c>
      <c r="G19" s="544" t="s">
        <v>772</v>
      </c>
    </row>
    <row r="20" spans="1:7" s="77" customFormat="1" ht="15" customHeight="1">
      <c r="A20" s="97" t="s">
        <v>60</v>
      </c>
      <c r="B20" s="616"/>
      <c r="C20" s="25"/>
      <c r="D20" s="25"/>
      <c r="E20" s="25"/>
      <c r="F20" s="25"/>
      <c r="G20" s="128"/>
    </row>
    <row r="21" spans="1:7" s="77" customFormat="1" ht="15" customHeight="1">
      <c r="A21" s="439" t="s">
        <v>61</v>
      </c>
      <c r="B21" s="129"/>
      <c r="C21" s="129"/>
      <c r="D21" s="129"/>
      <c r="E21" s="129"/>
      <c r="F21" s="129"/>
      <c r="G21" s="130"/>
    </row>
    <row r="22" spans="1:7" s="77" customFormat="1" ht="15" customHeight="1">
      <c r="A22" s="96" t="s">
        <v>158</v>
      </c>
      <c r="B22" s="92">
        <v>43.3</v>
      </c>
      <c r="C22" s="16">
        <v>348.9</v>
      </c>
      <c r="D22" s="16">
        <v>32.5</v>
      </c>
      <c r="E22" s="16">
        <v>261.9</v>
      </c>
      <c r="F22" s="543" t="s">
        <v>772</v>
      </c>
      <c r="G22" s="544" t="s">
        <v>772</v>
      </c>
    </row>
    <row r="23" spans="1:7" s="77" customFormat="1" ht="15" customHeight="1">
      <c r="A23" s="97" t="s">
        <v>62</v>
      </c>
      <c r="B23" s="129"/>
      <c r="C23" s="129"/>
      <c r="D23" s="129"/>
      <c r="E23" s="129"/>
      <c r="F23" s="129"/>
      <c r="G23" s="130"/>
    </row>
    <row r="24" spans="1:7" ht="15" customHeight="1">
      <c r="A24" s="439" t="s">
        <v>63</v>
      </c>
      <c r="B24" s="25"/>
      <c r="C24" s="25"/>
      <c r="D24" s="25"/>
      <c r="E24" s="25"/>
      <c r="F24" s="25"/>
      <c r="G24" s="128"/>
    </row>
    <row r="25" spans="1:7" ht="15" customHeight="1">
      <c r="A25" s="96" t="s">
        <v>159</v>
      </c>
      <c r="B25" s="92">
        <v>42.4</v>
      </c>
      <c r="C25" s="16">
        <v>34.2</v>
      </c>
      <c r="D25" s="16">
        <v>12.9</v>
      </c>
      <c r="E25" s="16">
        <v>10.4</v>
      </c>
      <c r="F25" s="543" t="s">
        <v>772</v>
      </c>
      <c r="G25" s="544" t="s">
        <v>772</v>
      </c>
    </row>
    <row r="26" spans="1:7" ht="15" customHeight="1">
      <c r="A26" s="106" t="s">
        <v>70</v>
      </c>
      <c r="B26" s="92">
        <v>12.1</v>
      </c>
      <c r="C26" s="16">
        <v>159.4</v>
      </c>
      <c r="D26" s="16">
        <v>5.3</v>
      </c>
      <c r="E26" s="16">
        <v>69.8</v>
      </c>
      <c r="F26" s="543" t="s">
        <v>772</v>
      </c>
      <c r="G26" s="544" t="s">
        <v>772</v>
      </c>
    </row>
    <row r="27" spans="1:7" ht="15" customHeight="1">
      <c r="A27" s="440" t="s">
        <v>64</v>
      </c>
      <c r="B27" s="616"/>
      <c r="C27" s="25"/>
      <c r="D27" s="25"/>
      <c r="E27" s="25"/>
      <c r="F27" s="25"/>
      <c r="G27" s="128"/>
    </row>
    <row r="28" spans="1:7" ht="15" customHeight="1">
      <c r="A28" s="96" t="s">
        <v>160</v>
      </c>
      <c r="B28" s="92">
        <v>84.5</v>
      </c>
      <c r="C28" s="16">
        <v>34.8</v>
      </c>
      <c r="D28" s="16">
        <v>34.8</v>
      </c>
      <c r="E28" s="16">
        <v>14.3</v>
      </c>
      <c r="F28" s="543" t="s">
        <v>772</v>
      </c>
      <c r="G28" s="544" t="s">
        <v>772</v>
      </c>
    </row>
    <row r="29" spans="1:7" ht="15" customHeight="1">
      <c r="A29" s="106" t="s">
        <v>70</v>
      </c>
      <c r="B29" s="92">
        <v>10.1</v>
      </c>
      <c r="C29" s="16">
        <v>265.1</v>
      </c>
      <c r="D29" s="16">
        <v>10.8</v>
      </c>
      <c r="E29" s="16">
        <v>283.5</v>
      </c>
      <c r="F29" s="543" t="s">
        <v>772</v>
      </c>
      <c r="G29" s="544" t="s">
        <v>772</v>
      </c>
    </row>
    <row r="30" spans="1:7" ht="15" customHeight="1">
      <c r="A30" s="440" t="s">
        <v>64</v>
      </c>
      <c r="B30" s="25"/>
      <c r="C30" s="25"/>
      <c r="D30" s="25"/>
      <c r="E30" s="25"/>
      <c r="F30" s="25"/>
      <c r="G30" s="128"/>
    </row>
    <row r="31" spans="1:7" ht="15" customHeight="1">
      <c r="A31" s="97" t="s">
        <v>65</v>
      </c>
      <c r="B31" s="82"/>
      <c r="C31" s="82"/>
      <c r="D31" s="82"/>
      <c r="E31" s="82"/>
      <c r="F31" s="92"/>
      <c r="G31" s="285"/>
    </row>
    <row r="32" spans="1:7" ht="15" customHeight="1">
      <c r="A32" s="439" t="s">
        <v>66</v>
      </c>
      <c r="B32" s="82"/>
      <c r="C32" s="82"/>
      <c r="D32" s="82"/>
      <c r="E32" s="82"/>
      <c r="F32" s="82"/>
      <c r="G32" s="285"/>
    </row>
    <row r="33" spans="1:7" ht="15" customHeight="1">
      <c r="A33" s="96" t="s">
        <v>158</v>
      </c>
      <c r="B33" s="92">
        <v>90.2</v>
      </c>
      <c r="C33" s="16">
        <v>29.5</v>
      </c>
      <c r="D33" s="16">
        <v>50.3</v>
      </c>
      <c r="E33" s="16">
        <v>16.4</v>
      </c>
      <c r="F33" s="543" t="s">
        <v>772</v>
      </c>
      <c r="G33" s="544" t="s">
        <v>772</v>
      </c>
    </row>
    <row r="34" spans="1:7" ht="15" customHeight="1">
      <c r="A34" s="96" t="s">
        <v>161</v>
      </c>
      <c r="B34" s="92">
        <v>55.7</v>
      </c>
      <c r="C34" s="16">
        <v>28.1</v>
      </c>
      <c r="D34" s="16">
        <v>10</v>
      </c>
      <c r="E34" s="16">
        <v>5</v>
      </c>
      <c r="F34" s="543" t="s">
        <v>772</v>
      </c>
      <c r="G34" s="544" t="s">
        <v>772</v>
      </c>
    </row>
    <row r="35" spans="1:7" ht="15" customHeight="1">
      <c r="A35" s="96" t="s">
        <v>162</v>
      </c>
      <c r="B35" s="92">
        <v>62.6</v>
      </c>
      <c r="C35" s="16">
        <v>36.8</v>
      </c>
      <c r="D35" s="16">
        <v>23</v>
      </c>
      <c r="E35" s="16">
        <v>13.5</v>
      </c>
      <c r="F35" s="543" t="s">
        <v>772</v>
      </c>
      <c r="G35" s="544" t="s">
        <v>772</v>
      </c>
    </row>
    <row r="36" spans="1:7" ht="15" customHeight="1">
      <c r="A36" s="96" t="s">
        <v>163</v>
      </c>
      <c r="B36" s="92">
        <v>118</v>
      </c>
      <c r="C36" s="16">
        <v>79.8</v>
      </c>
      <c r="D36" s="16">
        <v>26.1</v>
      </c>
      <c r="E36" s="16">
        <v>17.7</v>
      </c>
      <c r="F36" s="543" t="s">
        <v>772</v>
      </c>
      <c r="G36" s="544" t="s">
        <v>772</v>
      </c>
    </row>
    <row r="37" spans="1:7" ht="15" customHeight="1">
      <c r="A37" s="96"/>
      <c r="B37" s="82"/>
      <c r="C37" s="16"/>
      <c r="D37" s="82"/>
      <c r="E37" s="16"/>
      <c r="F37" s="94"/>
      <c r="G37" s="95"/>
    </row>
    <row r="38" spans="1:7" ht="15" customHeight="1">
      <c r="A38" s="97" t="s">
        <v>164</v>
      </c>
      <c r="B38" s="92">
        <v>684.7</v>
      </c>
      <c r="C38" s="16">
        <v>71.8</v>
      </c>
      <c r="D38" s="16">
        <v>337.2</v>
      </c>
      <c r="E38" s="16">
        <v>35.3</v>
      </c>
      <c r="F38" s="92">
        <v>186.6</v>
      </c>
      <c r="G38" s="285">
        <v>19.6</v>
      </c>
    </row>
    <row r="39" spans="1:7" ht="15" customHeight="1">
      <c r="A39" s="97" t="s">
        <v>60</v>
      </c>
      <c r="B39" s="25"/>
      <c r="C39" s="25"/>
      <c r="D39" s="25"/>
      <c r="E39" s="25"/>
      <c r="F39" s="25"/>
      <c r="G39" s="128"/>
    </row>
    <row r="40" spans="1:7" s="77" customFormat="1" ht="15" customHeight="1">
      <c r="A40" s="439" t="s">
        <v>61</v>
      </c>
      <c r="B40" s="616"/>
      <c r="C40" s="25"/>
      <c r="D40" s="25"/>
      <c r="E40" s="25"/>
      <c r="F40" s="25"/>
      <c r="G40" s="128"/>
    </row>
    <row r="41" spans="1:7" s="77" customFormat="1" ht="15" customHeight="1">
      <c r="A41" s="96" t="s">
        <v>166</v>
      </c>
      <c r="B41" s="92">
        <v>68.8</v>
      </c>
      <c r="C41" s="16">
        <v>599.8</v>
      </c>
      <c r="D41" s="16">
        <v>59.2</v>
      </c>
      <c r="E41" s="16">
        <v>516.1</v>
      </c>
      <c r="F41" s="92">
        <v>100.9</v>
      </c>
      <c r="G41" s="285">
        <v>879.6</v>
      </c>
    </row>
    <row r="42" spans="1:7" ht="15" customHeight="1">
      <c r="A42" s="97" t="s">
        <v>62</v>
      </c>
      <c r="B42" s="25"/>
      <c r="C42" s="25"/>
      <c r="D42" s="25"/>
      <c r="E42" s="25"/>
      <c r="F42" s="25"/>
      <c r="G42" s="128"/>
    </row>
    <row r="43" spans="1:7" ht="15" customHeight="1">
      <c r="A43" s="439" t="s">
        <v>63</v>
      </c>
      <c r="B43" s="92"/>
      <c r="C43" s="16"/>
      <c r="D43" s="16"/>
      <c r="E43" s="16"/>
      <c r="F43" s="92"/>
      <c r="G43" s="285"/>
    </row>
    <row r="44" spans="1:7" ht="15" customHeight="1">
      <c r="A44" s="96" t="s">
        <v>165</v>
      </c>
      <c r="B44" s="92">
        <v>196.7</v>
      </c>
      <c r="C44" s="16">
        <v>77.2</v>
      </c>
      <c r="D44" s="16">
        <v>64.4</v>
      </c>
      <c r="E44" s="16">
        <v>25.3</v>
      </c>
      <c r="F44" s="92">
        <v>33.5</v>
      </c>
      <c r="G44" s="285">
        <v>13.1</v>
      </c>
    </row>
    <row r="45" spans="1:7" ht="15" customHeight="1">
      <c r="A45" s="106" t="s">
        <v>70</v>
      </c>
      <c r="B45" s="92">
        <v>104.6</v>
      </c>
      <c r="C45" s="16">
        <v>1841.5</v>
      </c>
      <c r="D45" s="16">
        <v>47.1</v>
      </c>
      <c r="E45" s="16">
        <v>829.2</v>
      </c>
      <c r="F45" s="92">
        <v>31</v>
      </c>
      <c r="G45" s="285">
        <v>545.9</v>
      </c>
    </row>
    <row r="46" spans="1:7" ht="15" customHeight="1">
      <c r="A46" s="440" t="s">
        <v>64</v>
      </c>
      <c r="B46" s="25"/>
      <c r="C46" s="25"/>
      <c r="D46" s="25"/>
      <c r="E46" s="25"/>
      <c r="F46" s="25"/>
      <c r="G46" s="128"/>
    </row>
    <row r="47" spans="1:7" ht="15" customHeight="1">
      <c r="A47" s="97" t="s">
        <v>67</v>
      </c>
      <c r="B47" s="25"/>
      <c r="C47" s="25"/>
      <c r="D47" s="25"/>
      <c r="E47" s="25"/>
      <c r="F47" s="25"/>
      <c r="G47" s="128"/>
    </row>
    <row r="48" spans="1:7" ht="15" customHeight="1">
      <c r="A48" s="439" t="s">
        <v>66</v>
      </c>
      <c r="B48" s="92"/>
      <c r="C48" s="16"/>
      <c r="D48" s="16"/>
      <c r="E48" s="16"/>
      <c r="F48" s="543"/>
      <c r="G48" s="285"/>
    </row>
    <row r="49" spans="1:7" ht="15" customHeight="1">
      <c r="A49" s="96" t="s">
        <v>166</v>
      </c>
      <c r="B49" s="92">
        <v>116.9</v>
      </c>
      <c r="C49" s="16">
        <v>43</v>
      </c>
      <c r="D49" s="16">
        <v>50.3</v>
      </c>
      <c r="E49" s="16">
        <v>18.5</v>
      </c>
      <c r="F49" s="92">
        <v>7.7</v>
      </c>
      <c r="G49" s="285">
        <v>2.8</v>
      </c>
    </row>
    <row r="50" spans="1:7" ht="15" customHeight="1">
      <c r="A50" s="96" t="s">
        <v>167</v>
      </c>
      <c r="B50" s="92">
        <v>88.2</v>
      </c>
      <c r="C50" s="16">
        <v>85</v>
      </c>
      <c r="D50" s="16">
        <v>60.5</v>
      </c>
      <c r="E50" s="16">
        <v>58.3</v>
      </c>
      <c r="F50" s="92">
        <v>29.5</v>
      </c>
      <c r="G50" s="285">
        <v>28.4</v>
      </c>
    </row>
    <row r="51" spans="1:7" ht="15" customHeight="1">
      <c r="A51" s="96" t="s">
        <v>168</v>
      </c>
      <c r="B51" s="92">
        <v>100.4</v>
      </c>
      <c r="C51" s="16">
        <v>61.5</v>
      </c>
      <c r="D51" s="16">
        <v>63.3</v>
      </c>
      <c r="E51" s="16">
        <v>38.8</v>
      </c>
      <c r="F51" s="92">
        <v>15.1</v>
      </c>
      <c r="G51" s="285">
        <v>9.2</v>
      </c>
    </row>
    <row r="52" spans="1:7" ht="15" customHeight="1">
      <c r="A52" s="96" t="s">
        <v>169</v>
      </c>
      <c r="B52" s="92">
        <v>113.7</v>
      </c>
      <c r="C52" s="16">
        <v>76.6</v>
      </c>
      <c r="D52" s="16">
        <v>39.5</v>
      </c>
      <c r="E52" s="16">
        <v>26.6</v>
      </c>
      <c r="F52" s="543" t="s">
        <v>772</v>
      </c>
      <c r="G52" s="544" t="s">
        <v>772</v>
      </c>
    </row>
    <row r="53" spans="1:7" ht="15" customHeight="1">
      <c r="A53" s="96"/>
      <c r="B53" s="25"/>
      <c r="C53" s="25"/>
      <c r="D53" s="25"/>
      <c r="E53" s="25"/>
      <c r="F53" s="25"/>
      <c r="G53" s="128"/>
    </row>
    <row r="54" spans="1:7" ht="15" customHeight="1">
      <c r="A54" s="97" t="s">
        <v>170</v>
      </c>
      <c r="B54" s="92">
        <v>1055.4</v>
      </c>
      <c r="C54" s="16">
        <v>74.6</v>
      </c>
      <c r="D54" s="16">
        <v>231.4</v>
      </c>
      <c r="E54" s="16">
        <v>16.3</v>
      </c>
      <c r="F54" s="92">
        <v>13.6</v>
      </c>
      <c r="G54" s="285">
        <v>1</v>
      </c>
    </row>
    <row r="55" spans="1:7" s="77" customFormat="1" ht="15" customHeight="1">
      <c r="A55" s="97" t="s">
        <v>68</v>
      </c>
      <c r="B55" s="129"/>
      <c r="C55" s="129"/>
      <c r="D55" s="129"/>
      <c r="E55" s="129"/>
      <c r="F55" s="129"/>
      <c r="G55" s="130"/>
    </row>
    <row r="56" spans="1:7" ht="15" customHeight="1">
      <c r="A56" s="439" t="s">
        <v>63</v>
      </c>
      <c r="B56" s="25"/>
      <c r="C56" s="25"/>
      <c r="D56" s="25"/>
      <c r="E56" s="25"/>
      <c r="F56" s="25"/>
      <c r="G56" s="128"/>
    </row>
    <row r="57" spans="1:7" ht="15" customHeight="1">
      <c r="A57" s="96" t="s">
        <v>171</v>
      </c>
      <c r="B57" s="92">
        <v>126.8</v>
      </c>
      <c r="C57" s="16">
        <v>80</v>
      </c>
      <c r="D57" s="16">
        <v>7.4</v>
      </c>
      <c r="E57" s="16">
        <v>4.7</v>
      </c>
      <c r="F57" s="543" t="s">
        <v>772</v>
      </c>
      <c r="G57" s="544" t="s">
        <v>772</v>
      </c>
    </row>
    <row r="58" spans="1:7" ht="15" customHeight="1">
      <c r="A58" s="106" t="s">
        <v>70</v>
      </c>
      <c r="B58" s="92">
        <v>9.8</v>
      </c>
      <c r="C58" s="16">
        <v>355.1</v>
      </c>
      <c r="D58" s="16">
        <v>7.2</v>
      </c>
      <c r="E58" s="16">
        <v>260.9</v>
      </c>
      <c r="F58" s="543" t="s">
        <v>772</v>
      </c>
      <c r="G58" s="544" t="s">
        <v>772</v>
      </c>
    </row>
    <row r="59" spans="1:7" ht="15" customHeight="1">
      <c r="A59" s="440" t="s">
        <v>64</v>
      </c>
      <c r="B59" s="92"/>
      <c r="C59" s="16"/>
      <c r="D59" s="16"/>
      <c r="E59" s="16"/>
      <c r="F59" s="543"/>
      <c r="G59" s="285"/>
    </row>
    <row r="60" spans="1:7" ht="15" customHeight="1">
      <c r="A60" s="96" t="s">
        <v>172</v>
      </c>
      <c r="B60" s="92">
        <v>260.5</v>
      </c>
      <c r="C60" s="16">
        <v>98.7</v>
      </c>
      <c r="D60" s="16">
        <v>87.5</v>
      </c>
      <c r="E60" s="16">
        <v>33.2</v>
      </c>
      <c r="F60" s="543" t="s">
        <v>772</v>
      </c>
      <c r="G60" s="544" t="s">
        <v>772</v>
      </c>
    </row>
    <row r="61" spans="1:7" ht="15" customHeight="1">
      <c r="A61" s="106" t="s">
        <v>70</v>
      </c>
      <c r="B61" s="92">
        <v>51</v>
      </c>
      <c r="C61" s="16">
        <v>479.8</v>
      </c>
      <c r="D61" s="16">
        <v>23.7</v>
      </c>
      <c r="E61" s="16">
        <v>223</v>
      </c>
      <c r="F61" s="543" t="s">
        <v>772</v>
      </c>
      <c r="G61" s="544" t="s">
        <v>772</v>
      </c>
    </row>
    <row r="62" spans="1:7" ht="15" customHeight="1">
      <c r="A62" s="440" t="s">
        <v>64</v>
      </c>
      <c r="B62" s="91"/>
      <c r="C62" s="99"/>
      <c r="D62" s="99"/>
      <c r="E62" s="99"/>
      <c r="F62" s="92"/>
      <c r="G62" s="287"/>
    </row>
    <row r="63" spans="1:7" ht="15" customHeight="1">
      <c r="A63" s="96" t="s">
        <v>173</v>
      </c>
      <c r="B63" s="92">
        <v>66.2</v>
      </c>
      <c r="C63" s="16">
        <v>31.8</v>
      </c>
      <c r="D63" s="16">
        <v>94.6</v>
      </c>
      <c r="E63" s="16">
        <v>45.5</v>
      </c>
      <c r="F63" s="543" t="s">
        <v>772</v>
      </c>
      <c r="G63" s="544" t="s">
        <v>772</v>
      </c>
    </row>
    <row r="64" spans="1:7" ht="15" customHeight="1">
      <c r="A64" s="106" t="s">
        <v>70</v>
      </c>
      <c r="B64" s="92">
        <v>13.2</v>
      </c>
      <c r="C64" s="16">
        <v>576.4</v>
      </c>
      <c r="D64" s="16">
        <v>15.5</v>
      </c>
      <c r="E64" s="16">
        <v>676.9</v>
      </c>
      <c r="F64" s="543" t="s">
        <v>772</v>
      </c>
      <c r="G64" s="544" t="s">
        <v>772</v>
      </c>
    </row>
    <row r="65" spans="1:7" ht="15" customHeight="1">
      <c r="A65" s="440" t="s">
        <v>64</v>
      </c>
      <c r="B65" s="16"/>
      <c r="C65" s="82"/>
      <c r="D65" s="16"/>
      <c r="E65" s="92"/>
      <c r="F65" s="92"/>
      <c r="G65" s="285"/>
    </row>
    <row r="66" spans="1:7" ht="15" customHeight="1">
      <c r="A66" s="97" t="s">
        <v>67</v>
      </c>
      <c r="B66" s="82"/>
      <c r="C66" s="82"/>
      <c r="D66" s="82"/>
      <c r="E66" s="82"/>
      <c r="F66" s="92"/>
      <c r="G66" s="285"/>
    </row>
    <row r="67" spans="1:7" ht="15" customHeight="1">
      <c r="A67" s="439" t="s">
        <v>66</v>
      </c>
      <c r="B67" s="82"/>
      <c r="C67" s="82"/>
      <c r="D67" s="82"/>
      <c r="E67" s="92"/>
      <c r="F67" s="92"/>
      <c r="G67" s="285"/>
    </row>
    <row r="68" spans="1:7" ht="15" customHeight="1">
      <c r="A68" s="96" t="s">
        <v>140</v>
      </c>
      <c r="B68" s="92">
        <v>197.4</v>
      </c>
      <c r="C68" s="16">
        <v>102.8</v>
      </c>
      <c r="D68" s="16">
        <v>19.7</v>
      </c>
      <c r="E68" s="16">
        <v>10.3</v>
      </c>
      <c r="F68" s="92">
        <v>13.6</v>
      </c>
      <c r="G68" s="285">
        <v>7.1</v>
      </c>
    </row>
    <row r="69" spans="1:7" ht="15" customHeight="1">
      <c r="A69" s="96" t="s">
        <v>174</v>
      </c>
      <c r="B69" s="92">
        <v>99</v>
      </c>
      <c r="C69" s="16">
        <v>59.3</v>
      </c>
      <c r="D69" s="16">
        <v>3.7</v>
      </c>
      <c r="E69" s="16">
        <v>2.2</v>
      </c>
      <c r="F69" s="543" t="s">
        <v>772</v>
      </c>
      <c r="G69" s="544" t="s">
        <v>772</v>
      </c>
    </row>
    <row r="70" spans="1:7" ht="15" customHeight="1">
      <c r="A70" s="96" t="s">
        <v>272</v>
      </c>
      <c r="B70" s="92">
        <v>76.5</v>
      </c>
      <c r="C70" s="16">
        <v>85.8</v>
      </c>
      <c r="D70" s="16">
        <v>0.3</v>
      </c>
      <c r="E70" s="16">
        <v>0.3</v>
      </c>
      <c r="F70" s="543" t="s">
        <v>772</v>
      </c>
      <c r="G70" s="544" t="s">
        <v>772</v>
      </c>
    </row>
    <row r="71" spans="1:7" ht="15" customHeight="1">
      <c r="A71" s="96" t="s">
        <v>175</v>
      </c>
      <c r="B71" s="92">
        <v>119.3</v>
      </c>
      <c r="C71" s="16">
        <v>108.9</v>
      </c>
      <c r="D71" s="16">
        <v>1.8</v>
      </c>
      <c r="E71" s="16">
        <v>1.6</v>
      </c>
      <c r="F71" s="543" t="s">
        <v>772</v>
      </c>
      <c r="G71" s="544" t="s">
        <v>772</v>
      </c>
    </row>
    <row r="72" spans="1:7" ht="15" customHeight="1">
      <c r="A72" s="96" t="s">
        <v>176</v>
      </c>
      <c r="B72" s="92">
        <v>34.5</v>
      </c>
      <c r="C72" s="16">
        <v>36</v>
      </c>
      <c r="D72" s="16">
        <v>11.2</v>
      </c>
      <c r="E72" s="16">
        <v>11.7</v>
      </c>
      <c r="F72" s="543" t="s">
        <v>772</v>
      </c>
      <c r="G72" s="544" t="s">
        <v>772</v>
      </c>
    </row>
    <row r="73" spans="1:7" ht="15" customHeight="1">
      <c r="A73" s="96" t="s">
        <v>177</v>
      </c>
      <c r="B73" s="92">
        <v>75.2</v>
      </c>
      <c r="C73" s="16">
        <v>57.1</v>
      </c>
      <c r="D73" s="16">
        <v>5.2</v>
      </c>
      <c r="E73" s="16">
        <v>3.9</v>
      </c>
      <c r="F73" s="543" t="s">
        <v>772</v>
      </c>
      <c r="G73" s="544" t="s">
        <v>772</v>
      </c>
    </row>
    <row r="74" spans="1:7" ht="15" customHeight="1">
      <c r="A74" s="96"/>
      <c r="B74" s="82"/>
      <c r="C74" s="16"/>
      <c r="D74" s="82"/>
      <c r="E74" s="16"/>
      <c r="F74" s="94"/>
      <c r="G74" s="95"/>
    </row>
    <row r="75" spans="1:7" s="77" customFormat="1" ht="15" customHeight="1">
      <c r="A75" s="97" t="s">
        <v>178</v>
      </c>
      <c r="B75" s="92">
        <v>1322.5</v>
      </c>
      <c r="C75" s="16">
        <v>95.5</v>
      </c>
      <c r="D75" s="16">
        <v>575.5</v>
      </c>
      <c r="E75" s="16">
        <v>41.5</v>
      </c>
      <c r="F75" s="92">
        <v>162.2</v>
      </c>
      <c r="G75" s="285">
        <v>11.7</v>
      </c>
    </row>
    <row r="76" spans="1:7" ht="15" customHeight="1">
      <c r="A76" s="97" t="s">
        <v>60</v>
      </c>
      <c r="B76" s="25"/>
      <c r="C76" s="25"/>
      <c r="D76" s="25"/>
      <c r="E76" s="25"/>
      <c r="F76" s="25"/>
      <c r="G76" s="128"/>
    </row>
    <row r="77" spans="1:7" ht="15" customHeight="1">
      <c r="A77" s="439" t="s">
        <v>61</v>
      </c>
      <c r="B77" s="25"/>
      <c r="C77" s="25"/>
      <c r="D77" s="25"/>
      <c r="E77" s="25"/>
      <c r="F77" s="25"/>
      <c r="G77" s="128"/>
    </row>
    <row r="78" spans="1:7" ht="15" customHeight="1">
      <c r="A78" s="96" t="s">
        <v>179</v>
      </c>
      <c r="B78" s="92">
        <v>102.8</v>
      </c>
      <c r="C78" s="16">
        <v>469.8</v>
      </c>
      <c r="D78" s="16">
        <v>99.6</v>
      </c>
      <c r="E78" s="16">
        <v>455.2</v>
      </c>
      <c r="F78" s="92">
        <v>90.5</v>
      </c>
      <c r="G78" s="285">
        <v>413.7</v>
      </c>
    </row>
    <row r="79" spans="1:7" ht="15" customHeight="1">
      <c r="A79" s="96" t="s">
        <v>180</v>
      </c>
      <c r="B79" s="92">
        <v>47.7</v>
      </c>
      <c r="C79" s="16">
        <v>283.3</v>
      </c>
      <c r="D79" s="16">
        <v>47.1</v>
      </c>
      <c r="E79" s="16">
        <v>279.7</v>
      </c>
      <c r="F79" s="92">
        <v>7.9</v>
      </c>
      <c r="G79" s="285">
        <v>47</v>
      </c>
    </row>
    <row r="80" spans="1:7" ht="15" customHeight="1">
      <c r="A80" s="97" t="s">
        <v>62</v>
      </c>
      <c r="B80" s="25"/>
      <c r="C80" s="25"/>
      <c r="D80" s="25"/>
      <c r="E80" s="25"/>
      <c r="F80" s="25"/>
      <c r="G80" s="128"/>
    </row>
    <row r="81" spans="1:7" ht="15" customHeight="1">
      <c r="A81" s="439" t="s">
        <v>63</v>
      </c>
      <c r="B81" s="25"/>
      <c r="C81" s="25"/>
      <c r="D81" s="25"/>
      <c r="E81" s="25"/>
      <c r="F81" s="25"/>
      <c r="G81" s="128"/>
    </row>
    <row r="82" spans="1:7" ht="15" customHeight="1">
      <c r="A82" s="96" t="s">
        <v>181</v>
      </c>
      <c r="B82" s="92">
        <v>153.3</v>
      </c>
      <c r="C82" s="16">
        <v>88.7</v>
      </c>
      <c r="D82" s="16">
        <v>29.9</v>
      </c>
      <c r="E82" s="16">
        <v>17.3</v>
      </c>
      <c r="F82" s="543" t="s">
        <v>772</v>
      </c>
      <c r="G82" s="544" t="s">
        <v>772</v>
      </c>
    </row>
    <row r="83" spans="1:7" ht="15" customHeight="1">
      <c r="A83" s="106" t="s">
        <v>70</v>
      </c>
      <c r="B83" s="92">
        <v>11.2</v>
      </c>
      <c r="C83" s="16">
        <v>332.3</v>
      </c>
      <c r="D83" s="16">
        <v>10.5</v>
      </c>
      <c r="E83" s="16">
        <v>311.6</v>
      </c>
      <c r="F83" s="543" t="s">
        <v>772</v>
      </c>
      <c r="G83" s="544" t="s">
        <v>772</v>
      </c>
    </row>
    <row r="84" spans="1:7" ht="15" customHeight="1">
      <c r="A84" s="440" t="s">
        <v>64</v>
      </c>
      <c r="B84" s="616"/>
      <c r="C84" s="25"/>
      <c r="D84" s="25"/>
      <c r="E84" s="25"/>
      <c r="F84" s="25"/>
      <c r="G84" s="128"/>
    </row>
    <row r="85" spans="1:7" ht="15" customHeight="1">
      <c r="A85" s="96" t="s">
        <v>182</v>
      </c>
      <c r="B85" s="92">
        <v>207.2</v>
      </c>
      <c r="C85" s="16">
        <v>80</v>
      </c>
      <c r="D85" s="16">
        <v>119.5</v>
      </c>
      <c r="E85" s="16">
        <v>46.1</v>
      </c>
      <c r="F85" s="92">
        <v>20.5</v>
      </c>
      <c r="G85" s="285">
        <v>7.9</v>
      </c>
    </row>
    <row r="86" spans="1:7" ht="15" customHeight="1">
      <c r="A86" s="106" t="s">
        <v>70</v>
      </c>
      <c r="B86" s="92">
        <v>79.8</v>
      </c>
      <c r="C86" s="16">
        <v>1196.4</v>
      </c>
      <c r="D86" s="16">
        <v>44.4</v>
      </c>
      <c r="E86" s="16">
        <v>665.7</v>
      </c>
      <c r="F86" s="92">
        <v>19.9</v>
      </c>
      <c r="G86" s="285">
        <v>298.6</v>
      </c>
    </row>
    <row r="87" spans="1:7" ht="15" customHeight="1">
      <c r="A87" s="440" t="s">
        <v>64</v>
      </c>
      <c r="B87" s="92"/>
      <c r="C87" s="16"/>
      <c r="D87" s="16"/>
      <c r="E87" s="16"/>
      <c r="F87" s="92"/>
      <c r="G87" s="285"/>
    </row>
    <row r="88" spans="1:7" ht="15" customHeight="1">
      <c r="A88" s="96" t="s">
        <v>183</v>
      </c>
      <c r="B88" s="92">
        <v>162</v>
      </c>
      <c r="C88" s="16">
        <v>63.8</v>
      </c>
      <c r="D88" s="16">
        <v>46.8</v>
      </c>
      <c r="E88" s="16">
        <v>18.4</v>
      </c>
      <c r="F88" s="543" t="s">
        <v>772</v>
      </c>
      <c r="G88" s="544" t="s">
        <v>772</v>
      </c>
    </row>
    <row r="89" spans="1:7" ht="15" customHeight="1">
      <c r="A89" s="106" t="s">
        <v>70</v>
      </c>
      <c r="B89" s="92">
        <v>17</v>
      </c>
      <c r="C89" s="16">
        <v>206.8</v>
      </c>
      <c r="D89" s="16">
        <v>16.9</v>
      </c>
      <c r="E89" s="16">
        <v>205.6</v>
      </c>
      <c r="F89" s="543" t="s">
        <v>772</v>
      </c>
      <c r="G89" s="544" t="s">
        <v>772</v>
      </c>
    </row>
    <row r="90" spans="1:7" ht="15" customHeight="1">
      <c r="A90" s="440" t="s">
        <v>64</v>
      </c>
      <c r="B90" s="92"/>
      <c r="C90" s="16"/>
      <c r="D90" s="16"/>
      <c r="E90" s="16"/>
      <c r="F90" s="543"/>
      <c r="G90" s="285"/>
    </row>
    <row r="91" spans="1:7" ht="15" customHeight="1">
      <c r="A91" s="97" t="s">
        <v>67</v>
      </c>
      <c r="B91" s="25"/>
      <c r="C91" s="25"/>
      <c r="D91" s="25"/>
      <c r="E91" s="25"/>
      <c r="F91" s="25"/>
      <c r="G91" s="128"/>
    </row>
    <row r="92" spans="1:7" ht="15" customHeight="1">
      <c r="A92" s="439" t="s">
        <v>66</v>
      </c>
      <c r="B92" s="25"/>
      <c r="C92" s="25"/>
      <c r="D92" s="25"/>
      <c r="E92" s="25"/>
      <c r="F92" s="25"/>
      <c r="G92" s="128"/>
    </row>
    <row r="93" spans="1:7" s="77" customFormat="1" ht="15" customHeight="1">
      <c r="A93" s="96" t="s">
        <v>179</v>
      </c>
      <c r="B93" s="92">
        <v>452.2</v>
      </c>
      <c r="C93" s="16">
        <v>106.6</v>
      </c>
      <c r="D93" s="16">
        <v>189.4</v>
      </c>
      <c r="E93" s="16">
        <v>44.6</v>
      </c>
      <c r="F93" s="92">
        <v>27.8</v>
      </c>
      <c r="G93" s="285">
        <v>6.6</v>
      </c>
    </row>
    <row r="94" spans="1:7" ht="15" customHeight="1">
      <c r="A94" s="96" t="s">
        <v>180</v>
      </c>
      <c r="B94" s="92">
        <v>197.3</v>
      </c>
      <c r="C94" s="16">
        <v>83.4</v>
      </c>
      <c r="D94" s="16">
        <v>43.2</v>
      </c>
      <c r="E94" s="16">
        <v>18.3</v>
      </c>
      <c r="F94" s="92">
        <v>15.4</v>
      </c>
      <c r="G94" s="285">
        <v>6.5</v>
      </c>
    </row>
    <row r="95" spans="1:7" ht="15" customHeight="1">
      <c r="A95" s="96"/>
      <c r="B95" s="25"/>
      <c r="C95" s="25"/>
      <c r="D95" s="25"/>
      <c r="E95" s="25"/>
      <c r="F95" s="25"/>
      <c r="G95" s="128"/>
    </row>
    <row r="96" spans="1:7" ht="15" customHeight="1">
      <c r="A96" s="87" t="s">
        <v>184</v>
      </c>
      <c r="B96" s="92">
        <v>997.1</v>
      </c>
      <c r="C96" s="16">
        <v>143.7</v>
      </c>
      <c r="D96" s="16">
        <v>187.3</v>
      </c>
      <c r="E96" s="16">
        <v>27</v>
      </c>
      <c r="F96" s="92">
        <v>27.6</v>
      </c>
      <c r="G96" s="285">
        <v>4</v>
      </c>
    </row>
    <row r="97" spans="1:7" ht="15" customHeight="1">
      <c r="A97" s="87" t="s">
        <v>60</v>
      </c>
      <c r="B97" s="25"/>
      <c r="C97" s="25"/>
      <c r="D97" s="25"/>
      <c r="E97" s="25"/>
      <c r="F97" s="25"/>
      <c r="G97" s="128"/>
    </row>
    <row r="98" spans="1:7" ht="15" customHeight="1">
      <c r="A98" s="439" t="s">
        <v>61</v>
      </c>
      <c r="B98" s="82"/>
      <c r="C98" s="82"/>
      <c r="D98" s="82"/>
      <c r="E98" s="82"/>
      <c r="F98" s="92"/>
      <c r="G98" s="285"/>
    </row>
    <row r="99" spans="1:7" ht="15" customHeight="1">
      <c r="A99" s="98" t="s">
        <v>185</v>
      </c>
      <c r="B99" s="92">
        <v>40.9</v>
      </c>
      <c r="C99" s="16">
        <v>359.7</v>
      </c>
      <c r="D99" s="16">
        <v>51.5</v>
      </c>
      <c r="E99" s="16">
        <v>452.9</v>
      </c>
      <c r="F99" s="92">
        <v>9.8</v>
      </c>
      <c r="G99" s="285">
        <v>86.2</v>
      </c>
    </row>
    <row r="100" spans="1:7" ht="15" customHeight="1">
      <c r="A100" s="87" t="s">
        <v>65</v>
      </c>
      <c r="B100" s="82"/>
      <c r="C100" s="16"/>
      <c r="D100" s="82"/>
      <c r="E100" s="16"/>
      <c r="F100" s="92"/>
      <c r="G100" s="285"/>
    </row>
    <row r="101" spans="1:7" s="77" customFormat="1" ht="15" customHeight="1">
      <c r="A101" s="439" t="s">
        <v>66</v>
      </c>
      <c r="B101" s="82"/>
      <c r="C101" s="16"/>
      <c r="D101" s="82"/>
      <c r="E101" s="16"/>
      <c r="F101" s="82"/>
      <c r="G101" s="285"/>
    </row>
    <row r="102" spans="1:7" ht="15" customHeight="1">
      <c r="A102" s="98" t="s">
        <v>186</v>
      </c>
      <c r="B102" s="92">
        <v>284.3</v>
      </c>
      <c r="C102" s="16">
        <v>118.2</v>
      </c>
      <c r="D102" s="16">
        <v>43.2</v>
      </c>
      <c r="E102" s="16">
        <v>18</v>
      </c>
      <c r="F102" s="543" t="s">
        <v>772</v>
      </c>
      <c r="G102" s="544" t="s">
        <v>772</v>
      </c>
    </row>
    <row r="103" spans="1:7" ht="15" customHeight="1">
      <c r="A103" s="98" t="s">
        <v>187</v>
      </c>
      <c r="B103" s="92">
        <v>224.4</v>
      </c>
      <c r="C103" s="16">
        <v>145.4</v>
      </c>
      <c r="D103" s="543" t="s">
        <v>772</v>
      </c>
      <c r="E103" s="544" t="s">
        <v>772</v>
      </c>
      <c r="F103" s="543" t="s">
        <v>772</v>
      </c>
      <c r="G103" s="544" t="s">
        <v>772</v>
      </c>
    </row>
    <row r="104" spans="1:7" ht="15" customHeight="1">
      <c r="A104" s="98" t="s">
        <v>188</v>
      </c>
      <c r="B104" s="92">
        <v>243.9</v>
      </c>
      <c r="C104" s="16">
        <v>163.6</v>
      </c>
      <c r="D104" s="16">
        <v>67.4</v>
      </c>
      <c r="E104" s="16">
        <v>45.2</v>
      </c>
      <c r="F104" s="92">
        <v>13</v>
      </c>
      <c r="G104" s="285">
        <v>8.7</v>
      </c>
    </row>
    <row r="105" spans="1:7" ht="15" customHeight="1">
      <c r="A105" s="98" t="s">
        <v>185</v>
      </c>
      <c r="B105" s="92">
        <v>203.6</v>
      </c>
      <c r="C105" s="16">
        <v>147</v>
      </c>
      <c r="D105" s="16">
        <v>25.2</v>
      </c>
      <c r="E105" s="16">
        <v>18.2</v>
      </c>
      <c r="F105" s="92">
        <v>4.8</v>
      </c>
      <c r="G105" s="285">
        <v>3.4</v>
      </c>
    </row>
    <row r="106" spans="1:7" ht="15" customHeight="1">
      <c r="A106" s="98"/>
      <c r="B106" s="82"/>
      <c r="C106" s="16"/>
      <c r="D106" s="82"/>
      <c r="E106" s="16"/>
      <c r="F106" s="94"/>
      <c r="G106" s="95"/>
    </row>
    <row r="107" spans="1:7" ht="15" customHeight="1">
      <c r="A107" s="87" t="s">
        <v>189</v>
      </c>
      <c r="B107" s="92">
        <v>1123.1</v>
      </c>
      <c r="C107" s="16">
        <v>63.6</v>
      </c>
      <c r="D107" s="16">
        <v>789.8</v>
      </c>
      <c r="E107" s="16">
        <v>44.7</v>
      </c>
      <c r="F107" s="92">
        <v>183</v>
      </c>
      <c r="G107" s="285">
        <v>10.4</v>
      </c>
    </row>
    <row r="108" spans="1:7" ht="15" customHeight="1">
      <c r="A108" s="87" t="s">
        <v>69</v>
      </c>
      <c r="B108" s="25"/>
      <c r="C108" s="25"/>
      <c r="D108" s="25"/>
      <c r="E108" s="25"/>
      <c r="F108" s="25"/>
      <c r="G108" s="128"/>
    </row>
    <row r="109" spans="1:7" ht="15" customHeight="1">
      <c r="A109" s="439" t="s">
        <v>61</v>
      </c>
      <c r="B109" s="616"/>
      <c r="C109" s="25"/>
      <c r="D109" s="25"/>
      <c r="E109" s="25"/>
      <c r="F109" s="25"/>
      <c r="G109" s="128"/>
    </row>
    <row r="110" spans="1:7" ht="15" customHeight="1">
      <c r="A110" s="98" t="s">
        <v>190</v>
      </c>
      <c r="B110" s="92">
        <v>74.4</v>
      </c>
      <c r="C110" s="16">
        <v>525.8</v>
      </c>
      <c r="D110" s="16">
        <v>82.1</v>
      </c>
      <c r="E110" s="16">
        <v>580.2</v>
      </c>
      <c r="F110" s="92">
        <v>87.5</v>
      </c>
      <c r="G110" s="285">
        <v>618.4</v>
      </c>
    </row>
    <row r="111" spans="1:7" ht="15" customHeight="1">
      <c r="A111" s="87" t="s">
        <v>62</v>
      </c>
      <c r="B111" s="25"/>
      <c r="C111" s="25"/>
      <c r="D111" s="25"/>
      <c r="E111" s="25"/>
      <c r="F111" s="25"/>
      <c r="G111" s="128"/>
    </row>
    <row r="112" spans="1:7" ht="15" customHeight="1">
      <c r="A112" s="439" t="s">
        <v>63</v>
      </c>
      <c r="B112" s="25"/>
      <c r="C112" s="25"/>
      <c r="D112" s="25"/>
      <c r="E112" s="25"/>
      <c r="F112" s="25"/>
      <c r="G112" s="128"/>
    </row>
    <row r="113" spans="1:7" ht="15" customHeight="1">
      <c r="A113" s="98" t="s">
        <v>191</v>
      </c>
      <c r="B113" s="92">
        <v>85.3</v>
      </c>
      <c r="C113" s="16">
        <v>53.9</v>
      </c>
      <c r="D113" s="16">
        <v>14</v>
      </c>
      <c r="E113" s="16">
        <v>8.8</v>
      </c>
      <c r="F113" s="92">
        <v>11.3</v>
      </c>
      <c r="G113" s="285">
        <v>7.1</v>
      </c>
    </row>
    <row r="114" spans="1:7" ht="15" customHeight="1">
      <c r="A114" s="106" t="s">
        <v>70</v>
      </c>
      <c r="B114" s="92">
        <v>9</v>
      </c>
      <c r="C114" s="16">
        <v>102.7</v>
      </c>
      <c r="D114" s="16">
        <v>14</v>
      </c>
      <c r="E114" s="16">
        <v>159.8</v>
      </c>
      <c r="F114" s="92">
        <v>11.3</v>
      </c>
      <c r="G114" s="285">
        <v>128.8</v>
      </c>
    </row>
    <row r="115" spans="1:7" ht="15" customHeight="1">
      <c r="A115" s="440" t="s">
        <v>64</v>
      </c>
      <c r="B115" s="616"/>
      <c r="C115" s="25"/>
      <c r="D115" s="25"/>
      <c r="E115" s="25"/>
      <c r="F115" s="25"/>
      <c r="G115" s="128"/>
    </row>
    <row r="116" spans="1:7" ht="15" customHeight="1">
      <c r="A116" s="98" t="s">
        <v>192</v>
      </c>
      <c r="B116" s="92">
        <v>55.8</v>
      </c>
      <c r="C116" s="16">
        <v>34.7</v>
      </c>
      <c r="D116" s="16">
        <v>50.3</v>
      </c>
      <c r="E116" s="16">
        <v>31.3</v>
      </c>
      <c r="F116" s="543" t="s">
        <v>772</v>
      </c>
      <c r="G116" s="544" t="s">
        <v>772</v>
      </c>
    </row>
    <row r="117" spans="1:7" ht="15" customHeight="1">
      <c r="A117" s="106" t="s">
        <v>70</v>
      </c>
      <c r="B117" s="92">
        <v>20.9</v>
      </c>
      <c r="C117" s="16">
        <v>168.8</v>
      </c>
      <c r="D117" s="16">
        <v>24.7</v>
      </c>
      <c r="E117" s="16">
        <v>199.5</v>
      </c>
      <c r="F117" s="543" t="s">
        <v>772</v>
      </c>
      <c r="G117" s="544" t="s">
        <v>772</v>
      </c>
    </row>
    <row r="118" spans="1:7" ht="15" customHeight="1">
      <c r="A118" s="440" t="s">
        <v>64</v>
      </c>
      <c r="B118" s="616"/>
      <c r="C118" s="25"/>
      <c r="D118" s="25"/>
      <c r="E118" s="25"/>
      <c r="F118" s="25"/>
      <c r="G118" s="128"/>
    </row>
    <row r="119" spans="1:7" ht="15" customHeight="1">
      <c r="A119" s="98" t="s">
        <v>193</v>
      </c>
      <c r="B119" s="92">
        <v>303.7</v>
      </c>
      <c r="C119" s="16">
        <v>97.6</v>
      </c>
      <c r="D119" s="16">
        <v>147.9</v>
      </c>
      <c r="E119" s="16">
        <v>47.5</v>
      </c>
      <c r="F119" s="92">
        <v>23.9</v>
      </c>
      <c r="G119" s="285">
        <v>7.7</v>
      </c>
    </row>
    <row r="120" spans="1:7" ht="15" customHeight="1">
      <c r="A120" s="106" t="s">
        <v>70</v>
      </c>
      <c r="B120" s="92">
        <v>30.9</v>
      </c>
      <c r="C120" s="16">
        <v>505.7</v>
      </c>
      <c r="D120" s="16">
        <v>51.3</v>
      </c>
      <c r="E120" s="16">
        <v>839.6</v>
      </c>
      <c r="F120" s="92">
        <v>23.9</v>
      </c>
      <c r="G120" s="285">
        <v>391.4</v>
      </c>
    </row>
    <row r="121" spans="1:7" ht="15" customHeight="1">
      <c r="A121" s="440" t="s">
        <v>64</v>
      </c>
      <c r="B121" s="25"/>
      <c r="C121" s="25"/>
      <c r="D121" s="25"/>
      <c r="E121" s="25"/>
      <c r="F121" s="25"/>
      <c r="G121" s="128"/>
    </row>
    <row r="122" spans="1:7" s="77" customFormat="1" ht="15" customHeight="1">
      <c r="A122" s="87" t="s">
        <v>67</v>
      </c>
      <c r="B122" s="129"/>
      <c r="C122" s="129"/>
      <c r="D122" s="129"/>
      <c r="E122" s="129"/>
      <c r="F122" s="129"/>
      <c r="G122" s="130"/>
    </row>
    <row r="123" spans="1:7" ht="15" customHeight="1">
      <c r="A123" s="439" t="s">
        <v>66</v>
      </c>
      <c r="B123" s="25"/>
      <c r="C123" s="25"/>
      <c r="D123" s="25"/>
      <c r="E123" s="25"/>
      <c r="F123" s="25"/>
      <c r="G123" s="128"/>
    </row>
    <row r="124" spans="1:7" ht="15" customHeight="1">
      <c r="A124" s="98" t="s">
        <v>194</v>
      </c>
      <c r="B124" s="92">
        <v>96</v>
      </c>
      <c r="C124" s="16">
        <v>57.9</v>
      </c>
      <c r="D124" s="16">
        <v>43</v>
      </c>
      <c r="E124" s="16">
        <v>25.9</v>
      </c>
      <c r="F124" s="543" t="s">
        <v>772</v>
      </c>
      <c r="G124" s="544" t="s">
        <v>772</v>
      </c>
    </row>
    <row r="125" spans="1:7" ht="15" customHeight="1">
      <c r="A125" s="98" t="s">
        <v>195</v>
      </c>
      <c r="B125" s="92">
        <v>89.6</v>
      </c>
      <c r="C125" s="16">
        <v>49.8</v>
      </c>
      <c r="D125" s="16">
        <v>44.5</v>
      </c>
      <c r="E125" s="16">
        <v>24.7</v>
      </c>
      <c r="F125" s="543" t="s">
        <v>772</v>
      </c>
      <c r="G125" s="544" t="s">
        <v>772</v>
      </c>
    </row>
    <row r="126" spans="1:7" ht="15" customHeight="1">
      <c r="A126" s="98" t="s">
        <v>196</v>
      </c>
      <c r="B126" s="92">
        <v>104.1</v>
      </c>
      <c r="C126" s="16">
        <v>55.8</v>
      </c>
      <c r="D126" s="16">
        <v>119.9</v>
      </c>
      <c r="E126" s="16">
        <v>64.3</v>
      </c>
      <c r="F126" s="543" t="s">
        <v>772</v>
      </c>
      <c r="G126" s="544" t="s">
        <v>772</v>
      </c>
    </row>
    <row r="127" spans="1:7" s="77" customFormat="1" ht="15" customHeight="1">
      <c r="A127" s="98" t="s">
        <v>197</v>
      </c>
      <c r="B127" s="92">
        <v>114.6</v>
      </c>
      <c r="C127" s="16">
        <v>60.7</v>
      </c>
      <c r="D127" s="16">
        <v>27.8</v>
      </c>
      <c r="E127" s="16">
        <v>14.7</v>
      </c>
      <c r="F127" s="543" t="s">
        <v>772</v>
      </c>
      <c r="G127" s="544" t="s">
        <v>772</v>
      </c>
    </row>
    <row r="128" spans="1:7" s="77" customFormat="1" ht="15" customHeight="1">
      <c r="A128" s="98" t="s">
        <v>190</v>
      </c>
      <c r="B128" s="92">
        <v>199.6</v>
      </c>
      <c r="C128" s="16">
        <v>49.8</v>
      </c>
      <c r="D128" s="16">
        <v>260.3</v>
      </c>
      <c r="E128" s="16">
        <v>64.9</v>
      </c>
      <c r="F128" s="92">
        <v>60.3</v>
      </c>
      <c r="G128" s="285">
        <v>15</v>
      </c>
    </row>
    <row r="129" spans="1:7" ht="15" customHeight="1">
      <c r="A129" s="87" t="s">
        <v>34</v>
      </c>
      <c r="B129" s="82"/>
      <c r="C129" s="82"/>
      <c r="D129" s="82"/>
      <c r="E129" s="92"/>
      <c r="F129" s="82"/>
      <c r="G129" s="285"/>
    </row>
    <row r="130" spans="1:7" ht="15" customHeight="1">
      <c r="A130" s="439" t="s">
        <v>35</v>
      </c>
      <c r="B130" s="92"/>
      <c r="C130" s="82"/>
      <c r="D130" s="92"/>
      <c r="E130" s="92"/>
      <c r="F130" s="92"/>
      <c r="G130" s="285"/>
    </row>
    <row r="131" spans="1:7" ht="15" customHeight="1">
      <c r="A131" s="98" t="s">
        <v>140</v>
      </c>
      <c r="B131" s="92">
        <v>225.1</v>
      </c>
      <c r="C131" s="16">
        <v>282</v>
      </c>
      <c r="D131" s="16">
        <v>220.9</v>
      </c>
      <c r="E131" s="16">
        <v>276.7</v>
      </c>
      <c r="F131" s="92">
        <v>216</v>
      </c>
      <c r="G131" s="285">
        <v>270.6</v>
      </c>
    </row>
    <row r="132" spans="1:7" ht="15" customHeight="1">
      <c r="A132" s="98"/>
      <c r="B132" s="82"/>
      <c r="C132" s="16"/>
      <c r="D132" s="82"/>
      <c r="E132" s="16"/>
      <c r="F132" s="92"/>
      <c r="G132" s="285"/>
    </row>
    <row r="133" spans="1:7" s="77" customFormat="1" ht="15" customHeight="1">
      <c r="A133" s="107" t="s">
        <v>198</v>
      </c>
      <c r="B133" s="91">
        <v>3826.8</v>
      </c>
      <c r="C133" s="99">
        <v>60.3</v>
      </c>
      <c r="D133" s="99">
        <v>1787.3</v>
      </c>
      <c r="E133" s="99">
        <v>28.2</v>
      </c>
      <c r="F133" s="91">
        <v>314.1</v>
      </c>
      <c r="G133" s="287">
        <v>5</v>
      </c>
    </row>
    <row r="134" spans="1:7" ht="15" customHeight="1">
      <c r="A134" s="428" t="s">
        <v>31</v>
      </c>
      <c r="B134" s="91"/>
      <c r="C134" s="99"/>
      <c r="D134" s="99"/>
      <c r="E134" s="99"/>
      <c r="F134" s="91"/>
      <c r="G134" s="287"/>
    </row>
    <row r="135" spans="1:7" ht="15" customHeight="1">
      <c r="A135" s="107"/>
      <c r="B135" s="25"/>
      <c r="C135" s="25"/>
      <c r="D135" s="25"/>
      <c r="E135" s="25"/>
      <c r="F135" s="25"/>
      <c r="G135" s="128"/>
    </row>
    <row r="136" spans="1:7" ht="15" customHeight="1">
      <c r="A136" s="87" t="s">
        <v>199</v>
      </c>
      <c r="B136" s="92">
        <v>820.9</v>
      </c>
      <c r="C136" s="16">
        <v>73.8</v>
      </c>
      <c r="D136" s="16">
        <v>298.5</v>
      </c>
      <c r="E136" s="16">
        <v>26.8</v>
      </c>
      <c r="F136" s="92">
        <v>60.3</v>
      </c>
      <c r="G136" s="285">
        <v>5.4</v>
      </c>
    </row>
    <row r="137" spans="1:7" ht="15" customHeight="1">
      <c r="A137" s="87" t="s">
        <v>60</v>
      </c>
      <c r="B137" s="92"/>
      <c r="C137" s="16"/>
      <c r="D137" s="16"/>
      <c r="E137" s="16"/>
      <c r="F137" s="92"/>
      <c r="G137" s="285"/>
    </row>
    <row r="138" spans="1:7" ht="15" customHeight="1">
      <c r="A138" s="439" t="s">
        <v>61</v>
      </c>
      <c r="B138" s="25"/>
      <c r="C138" s="25"/>
      <c r="D138" s="25"/>
      <c r="E138" s="25"/>
      <c r="F138" s="25"/>
      <c r="G138" s="128"/>
    </row>
    <row r="139" spans="1:7" ht="15" customHeight="1">
      <c r="A139" s="98" t="s">
        <v>200</v>
      </c>
      <c r="B139" s="92">
        <v>88.6</v>
      </c>
      <c r="C139" s="16">
        <v>420.9</v>
      </c>
      <c r="D139" s="16">
        <v>86.9</v>
      </c>
      <c r="E139" s="16">
        <v>412.8</v>
      </c>
      <c r="F139" s="92">
        <v>60.3</v>
      </c>
      <c r="G139" s="285">
        <v>286.3</v>
      </c>
    </row>
    <row r="140" spans="1:7" ht="15" customHeight="1">
      <c r="A140" s="87" t="s">
        <v>67</v>
      </c>
      <c r="B140" s="25"/>
      <c r="C140" s="25"/>
      <c r="D140" s="25"/>
      <c r="E140" s="25"/>
      <c r="F140" s="25"/>
      <c r="G140" s="128"/>
    </row>
    <row r="141" spans="1:7" ht="15" customHeight="1">
      <c r="A141" s="439" t="s">
        <v>66</v>
      </c>
      <c r="B141" s="25"/>
      <c r="C141" s="25"/>
      <c r="D141" s="25"/>
      <c r="E141" s="25"/>
      <c r="F141" s="25"/>
      <c r="G141" s="128"/>
    </row>
    <row r="142" spans="1:7" ht="15" customHeight="1">
      <c r="A142" s="98" t="s">
        <v>200</v>
      </c>
      <c r="B142" s="92">
        <v>240.2</v>
      </c>
      <c r="C142" s="16">
        <v>63.3</v>
      </c>
      <c r="D142" s="16">
        <v>96</v>
      </c>
      <c r="E142" s="16">
        <v>25.3</v>
      </c>
      <c r="F142" s="543" t="s">
        <v>772</v>
      </c>
      <c r="G142" s="544" t="s">
        <v>772</v>
      </c>
    </row>
    <row r="143" spans="1:7" ht="15" customHeight="1">
      <c r="A143" s="98" t="s">
        <v>201</v>
      </c>
      <c r="B143" s="92">
        <v>261</v>
      </c>
      <c r="C143" s="16">
        <v>91.8</v>
      </c>
      <c r="D143" s="16">
        <v>65.5</v>
      </c>
      <c r="E143" s="16">
        <v>23</v>
      </c>
      <c r="F143" s="543" t="s">
        <v>772</v>
      </c>
      <c r="G143" s="544" t="s">
        <v>772</v>
      </c>
    </row>
    <row r="144" spans="1:7" ht="15" customHeight="1">
      <c r="A144" s="98" t="s">
        <v>202</v>
      </c>
      <c r="B144" s="92">
        <v>139.2</v>
      </c>
      <c r="C144" s="16">
        <v>60.2</v>
      </c>
      <c r="D144" s="16">
        <v>33.8</v>
      </c>
      <c r="E144" s="16">
        <v>14.6</v>
      </c>
      <c r="F144" s="543" t="s">
        <v>772</v>
      </c>
      <c r="G144" s="544" t="s">
        <v>772</v>
      </c>
    </row>
    <row r="145" spans="1:7" ht="15" customHeight="1">
      <c r="A145" s="98" t="s">
        <v>203</v>
      </c>
      <c r="B145" s="92">
        <v>91.9</v>
      </c>
      <c r="C145" s="16">
        <v>46.6</v>
      </c>
      <c r="D145" s="16">
        <v>16.3</v>
      </c>
      <c r="E145" s="16">
        <v>8.3</v>
      </c>
      <c r="F145" s="543" t="s">
        <v>772</v>
      </c>
      <c r="G145" s="544" t="s">
        <v>772</v>
      </c>
    </row>
    <row r="146" spans="1:7" ht="15" customHeight="1">
      <c r="A146" s="98"/>
      <c r="B146" s="82"/>
      <c r="C146" s="16"/>
      <c r="D146" s="82"/>
      <c r="E146" s="16"/>
      <c r="F146" s="94"/>
      <c r="G146" s="95"/>
    </row>
    <row r="147" spans="1:7" ht="15" customHeight="1">
      <c r="A147" s="87" t="s">
        <v>204</v>
      </c>
      <c r="B147" s="92">
        <v>826.7</v>
      </c>
      <c r="C147" s="16">
        <v>73.8</v>
      </c>
      <c r="D147" s="16">
        <v>541.4</v>
      </c>
      <c r="E147" s="16">
        <v>48.4</v>
      </c>
      <c r="F147" s="92">
        <v>120.1</v>
      </c>
      <c r="G147" s="285">
        <v>10.7</v>
      </c>
    </row>
    <row r="148" spans="1:7" ht="15" customHeight="1">
      <c r="A148" s="87" t="s">
        <v>60</v>
      </c>
      <c r="B148" s="25"/>
      <c r="C148" s="25"/>
      <c r="D148" s="25"/>
      <c r="E148" s="25"/>
      <c r="F148" s="25"/>
      <c r="G148" s="128"/>
    </row>
    <row r="149" spans="1:7" ht="15" customHeight="1">
      <c r="A149" s="439" t="s">
        <v>61</v>
      </c>
      <c r="B149" s="92"/>
      <c r="C149" s="16"/>
      <c r="D149" s="16"/>
      <c r="E149" s="16"/>
      <c r="F149" s="92"/>
      <c r="G149" s="285"/>
    </row>
    <row r="150" spans="1:7" ht="15" customHeight="1">
      <c r="A150" s="98" t="s">
        <v>205</v>
      </c>
      <c r="B150" s="92">
        <v>63</v>
      </c>
      <c r="C150" s="16">
        <v>459.2</v>
      </c>
      <c r="D150" s="16">
        <v>63.9</v>
      </c>
      <c r="E150" s="16">
        <v>465.7</v>
      </c>
      <c r="F150" s="92">
        <v>60.9</v>
      </c>
      <c r="G150" s="285">
        <v>443.7</v>
      </c>
    </row>
    <row r="151" spans="1:7" s="77" customFormat="1" ht="15" customHeight="1">
      <c r="A151" s="87" t="s">
        <v>62</v>
      </c>
      <c r="B151" s="129"/>
      <c r="C151" s="129"/>
      <c r="D151" s="129"/>
      <c r="E151" s="129"/>
      <c r="F151" s="129"/>
      <c r="G151" s="130"/>
    </row>
    <row r="152" spans="1:7" ht="15" customHeight="1">
      <c r="A152" s="439" t="s">
        <v>63</v>
      </c>
      <c r="B152" s="92"/>
      <c r="C152" s="16"/>
      <c r="D152" s="16"/>
      <c r="E152" s="16"/>
      <c r="F152" s="92"/>
      <c r="G152" s="285"/>
    </row>
    <row r="153" spans="1:7" ht="15" customHeight="1">
      <c r="A153" s="98" t="s">
        <v>206</v>
      </c>
      <c r="B153" s="92">
        <v>132.2</v>
      </c>
      <c r="C153" s="16">
        <v>64.6</v>
      </c>
      <c r="D153" s="16">
        <v>186.3</v>
      </c>
      <c r="E153" s="16">
        <v>91.1</v>
      </c>
      <c r="F153" s="92">
        <v>12.2</v>
      </c>
      <c r="G153" s="285">
        <v>6</v>
      </c>
    </row>
    <row r="154" spans="1:7" ht="15" customHeight="1">
      <c r="A154" s="106" t="s">
        <v>70</v>
      </c>
      <c r="B154" s="92">
        <v>24.6</v>
      </c>
      <c r="C154" s="16">
        <v>594.2</v>
      </c>
      <c r="D154" s="16">
        <v>25.2</v>
      </c>
      <c r="E154" s="16">
        <v>608.7</v>
      </c>
      <c r="F154" s="92">
        <v>9</v>
      </c>
      <c r="G154" s="285">
        <v>218</v>
      </c>
    </row>
    <row r="155" spans="1:7" ht="15" customHeight="1">
      <c r="A155" s="440" t="s">
        <v>64</v>
      </c>
      <c r="B155" s="25"/>
      <c r="C155" s="25"/>
      <c r="D155" s="25"/>
      <c r="E155" s="25"/>
      <c r="F155" s="25"/>
      <c r="G155" s="128"/>
    </row>
    <row r="156" spans="1:7" ht="15" customHeight="1">
      <c r="A156" s="87" t="s">
        <v>67</v>
      </c>
      <c r="B156" s="25"/>
      <c r="C156" s="25"/>
      <c r="D156" s="25"/>
      <c r="E156" s="25"/>
      <c r="F156" s="25"/>
      <c r="G156" s="128"/>
    </row>
    <row r="157" spans="1:7" ht="15" customHeight="1">
      <c r="A157" s="439" t="s">
        <v>66</v>
      </c>
      <c r="B157" s="616"/>
      <c r="C157" s="25"/>
      <c r="D157" s="25"/>
      <c r="E157" s="25"/>
      <c r="F157" s="25"/>
      <c r="G157" s="128"/>
    </row>
    <row r="158" spans="1:7" ht="15" customHeight="1">
      <c r="A158" s="98" t="s">
        <v>205</v>
      </c>
      <c r="B158" s="92">
        <v>231.1</v>
      </c>
      <c r="C158" s="16">
        <v>77.8</v>
      </c>
      <c r="D158" s="16">
        <v>164.7</v>
      </c>
      <c r="E158" s="16">
        <v>55.4</v>
      </c>
      <c r="F158" s="92">
        <v>47</v>
      </c>
      <c r="G158" s="285">
        <v>15.8</v>
      </c>
    </row>
    <row r="159" spans="1:7" ht="15" customHeight="1">
      <c r="A159" s="98" t="s">
        <v>207</v>
      </c>
      <c r="B159" s="92">
        <v>120.5</v>
      </c>
      <c r="C159" s="16">
        <v>59.8</v>
      </c>
      <c r="D159" s="16">
        <v>30.6</v>
      </c>
      <c r="E159" s="16">
        <v>15.2</v>
      </c>
      <c r="F159" s="543" t="s">
        <v>772</v>
      </c>
      <c r="G159" s="544" t="s">
        <v>772</v>
      </c>
    </row>
    <row r="160" spans="1:7" ht="15" customHeight="1">
      <c r="A160" s="98" t="s">
        <v>208</v>
      </c>
      <c r="B160" s="92">
        <v>118</v>
      </c>
      <c r="C160" s="16">
        <v>69.6</v>
      </c>
      <c r="D160" s="16">
        <v>62.5</v>
      </c>
      <c r="E160" s="16">
        <v>36.8</v>
      </c>
      <c r="F160" s="543" t="s">
        <v>772</v>
      </c>
      <c r="G160" s="544" t="s">
        <v>772</v>
      </c>
    </row>
    <row r="161" spans="1:7" s="77" customFormat="1" ht="15" customHeight="1">
      <c r="A161" s="98" t="s">
        <v>209</v>
      </c>
      <c r="B161" s="92">
        <v>161.9</v>
      </c>
      <c r="C161" s="16">
        <v>69.5</v>
      </c>
      <c r="D161" s="16">
        <v>33.4</v>
      </c>
      <c r="E161" s="16">
        <v>14.3</v>
      </c>
      <c r="F161" s="543" t="s">
        <v>772</v>
      </c>
      <c r="G161" s="544" t="s">
        <v>772</v>
      </c>
    </row>
    <row r="162" spans="1:7" s="77" customFormat="1" ht="15" customHeight="1">
      <c r="A162" s="98"/>
      <c r="B162" s="129"/>
      <c r="C162" s="129"/>
      <c r="D162" s="129"/>
      <c r="E162" s="129"/>
      <c r="F162" s="129"/>
      <c r="G162" s="130"/>
    </row>
    <row r="163" spans="1:7" ht="15" customHeight="1">
      <c r="A163" s="87" t="s">
        <v>210</v>
      </c>
      <c r="B163" s="92">
        <v>490.9</v>
      </c>
      <c r="C163" s="16">
        <v>63.6</v>
      </c>
      <c r="D163" s="16">
        <v>183.7</v>
      </c>
      <c r="E163" s="16">
        <v>23.8</v>
      </c>
      <c r="F163" s="92">
        <v>6.2</v>
      </c>
      <c r="G163" s="285">
        <v>0.8</v>
      </c>
    </row>
    <row r="164" spans="1:7" ht="15" customHeight="1">
      <c r="A164" s="87" t="s">
        <v>62</v>
      </c>
      <c r="B164" s="25"/>
      <c r="C164" s="25"/>
      <c r="D164" s="25"/>
      <c r="E164" s="25"/>
      <c r="F164" s="92"/>
      <c r="G164" s="285"/>
    </row>
    <row r="165" spans="1:7" ht="15" customHeight="1">
      <c r="A165" s="439" t="s">
        <v>63</v>
      </c>
      <c r="B165" s="25"/>
      <c r="C165" s="25"/>
      <c r="D165" s="25"/>
      <c r="E165" s="25"/>
      <c r="F165" s="92"/>
      <c r="G165" s="285"/>
    </row>
    <row r="166" spans="1:7" ht="15" customHeight="1">
      <c r="A166" s="98" t="s">
        <v>211</v>
      </c>
      <c r="B166" s="92">
        <v>259.1</v>
      </c>
      <c r="C166" s="16">
        <v>71.6</v>
      </c>
      <c r="D166" s="16">
        <v>114.4</v>
      </c>
      <c r="E166" s="16">
        <v>31.6</v>
      </c>
      <c r="F166" s="92">
        <v>6.2</v>
      </c>
      <c r="G166" s="285">
        <v>1.7</v>
      </c>
    </row>
    <row r="167" spans="1:7" ht="15" customHeight="1">
      <c r="A167" s="106" t="s">
        <v>70</v>
      </c>
      <c r="B167" s="92">
        <v>57.2</v>
      </c>
      <c r="C167" s="16">
        <v>332.6</v>
      </c>
      <c r="D167" s="16">
        <v>59.3</v>
      </c>
      <c r="E167" s="16">
        <v>344.8</v>
      </c>
      <c r="F167" s="92">
        <v>6.2</v>
      </c>
      <c r="G167" s="285">
        <v>36</v>
      </c>
    </row>
    <row r="168" spans="1:7" ht="15" customHeight="1">
      <c r="A168" s="440" t="s">
        <v>64</v>
      </c>
      <c r="B168" s="25"/>
      <c r="C168" s="25"/>
      <c r="D168" s="25"/>
      <c r="E168" s="25"/>
      <c r="F168" s="82"/>
      <c r="G168" s="285"/>
    </row>
    <row r="169" spans="1:7" ht="15" customHeight="1">
      <c r="A169" s="87" t="s">
        <v>67</v>
      </c>
      <c r="B169" s="82"/>
      <c r="C169" s="82"/>
      <c r="D169" s="82"/>
      <c r="E169" s="82"/>
      <c r="F169" s="92"/>
      <c r="G169" s="285"/>
    </row>
    <row r="170" spans="1:7" s="77" customFormat="1" ht="15" customHeight="1">
      <c r="A170" s="439" t="s">
        <v>66</v>
      </c>
      <c r="B170" s="82"/>
      <c r="C170" s="82"/>
      <c r="D170" s="82"/>
      <c r="E170" s="92"/>
      <c r="F170" s="92"/>
      <c r="G170" s="285"/>
    </row>
    <row r="171" spans="1:7" ht="15" customHeight="1">
      <c r="A171" s="98" t="s">
        <v>212</v>
      </c>
      <c r="B171" s="92">
        <v>135.4</v>
      </c>
      <c r="C171" s="16">
        <v>66.1</v>
      </c>
      <c r="D171" s="16">
        <v>41.3</v>
      </c>
      <c r="E171" s="16">
        <v>20.2</v>
      </c>
      <c r="F171" s="543" t="s">
        <v>772</v>
      </c>
      <c r="G171" s="544" t="s">
        <v>772</v>
      </c>
    </row>
    <row r="172" spans="1:7" ht="15" customHeight="1">
      <c r="A172" s="98" t="s">
        <v>213</v>
      </c>
      <c r="B172" s="92">
        <v>96.4</v>
      </c>
      <c r="C172" s="16">
        <v>47</v>
      </c>
      <c r="D172" s="16">
        <v>28</v>
      </c>
      <c r="E172" s="16">
        <v>13.6</v>
      </c>
      <c r="F172" s="543" t="s">
        <v>772</v>
      </c>
      <c r="G172" s="544" t="s">
        <v>772</v>
      </c>
    </row>
    <row r="173" spans="1:7" ht="15" customHeight="1">
      <c r="A173" s="98"/>
      <c r="B173" s="82"/>
      <c r="C173" s="16"/>
      <c r="D173" s="82"/>
      <c r="E173" s="16"/>
      <c r="F173" s="94"/>
      <c r="G173" s="95"/>
    </row>
    <row r="174" spans="1:7" ht="15" customHeight="1">
      <c r="A174" s="87" t="s">
        <v>214</v>
      </c>
      <c r="B174" s="92">
        <v>604.8</v>
      </c>
      <c r="C174" s="16">
        <v>69.2</v>
      </c>
      <c r="D174" s="16">
        <v>144.5</v>
      </c>
      <c r="E174" s="16">
        <v>16.5</v>
      </c>
      <c r="F174" s="92">
        <v>32.6</v>
      </c>
      <c r="G174" s="285">
        <v>3.7</v>
      </c>
    </row>
    <row r="175" spans="1:7" ht="15" customHeight="1">
      <c r="A175" s="87" t="s">
        <v>62</v>
      </c>
      <c r="B175" s="25"/>
      <c r="C175" s="25"/>
      <c r="D175" s="25"/>
      <c r="E175" s="25"/>
      <c r="F175" s="25"/>
      <c r="G175" s="128"/>
    </row>
    <row r="176" spans="1:7" ht="15" customHeight="1">
      <c r="A176" s="439" t="s">
        <v>63</v>
      </c>
      <c r="B176" s="25"/>
      <c r="C176" s="25"/>
      <c r="D176" s="25"/>
      <c r="E176" s="25"/>
      <c r="F176" s="25"/>
      <c r="G176" s="128"/>
    </row>
    <row r="177" spans="1:7" ht="15" customHeight="1">
      <c r="A177" s="98" t="s">
        <v>215</v>
      </c>
      <c r="B177" s="92">
        <v>233.3</v>
      </c>
      <c r="C177" s="16">
        <v>87.5</v>
      </c>
      <c r="D177" s="16">
        <v>88.9</v>
      </c>
      <c r="E177" s="16">
        <v>33.3</v>
      </c>
      <c r="F177" s="92">
        <v>32.6</v>
      </c>
      <c r="G177" s="285">
        <v>12.2</v>
      </c>
    </row>
    <row r="178" spans="1:7" ht="15" customHeight="1">
      <c r="A178" s="106" t="s">
        <v>70</v>
      </c>
      <c r="B178" s="92">
        <v>45.9</v>
      </c>
      <c r="C178" s="16">
        <v>397.7</v>
      </c>
      <c r="D178" s="16">
        <v>47.7</v>
      </c>
      <c r="E178" s="16">
        <v>413.3</v>
      </c>
      <c r="F178" s="92">
        <v>32.6</v>
      </c>
      <c r="G178" s="285">
        <v>282.2</v>
      </c>
    </row>
    <row r="179" spans="1:7" ht="15" customHeight="1">
      <c r="A179" s="440" t="s">
        <v>64</v>
      </c>
      <c r="B179" s="25"/>
      <c r="C179" s="25"/>
      <c r="D179" s="25"/>
      <c r="E179" s="25"/>
      <c r="F179" s="25"/>
      <c r="G179" s="128"/>
    </row>
    <row r="180" spans="1:7" ht="15" customHeight="1">
      <c r="A180" s="87" t="s">
        <v>67</v>
      </c>
      <c r="B180" s="25"/>
      <c r="C180" s="25"/>
      <c r="D180" s="25"/>
      <c r="E180" s="25"/>
      <c r="F180" s="25"/>
      <c r="G180" s="128"/>
    </row>
    <row r="181" spans="1:7" ht="15" customHeight="1">
      <c r="A181" s="439" t="s">
        <v>66</v>
      </c>
      <c r="B181" s="92"/>
      <c r="C181" s="16"/>
      <c r="D181" s="16"/>
      <c r="E181" s="16"/>
      <c r="F181" s="543"/>
      <c r="G181" s="285"/>
    </row>
    <row r="182" spans="1:7" ht="15" customHeight="1">
      <c r="A182" s="98" t="s">
        <v>216</v>
      </c>
      <c r="B182" s="92">
        <v>169.8</v>
      </c>
      <c r="C182" s="16">
        <v>67.6</v>
      </c>
      <c r="D182" s="16">
        <v>31.8</v>
      </c>
      <c r="E182" s="16">
        <v>12.7</v>
      </c>
      <c r="F182" s="543" t="s">
        <v>772</v>
      </c>
      <c r="G182" s="544" t="s">
        <v>772</v>
      </c>
    </row>
    <row r="183" spans="1:7" ht="15" customHeight="1">
      <c r="A183" s="98" t="s">
        <v>217</v>
      </c>
      <c r="B183" s="92">
        <v>97</v>
      </c>
      <c r="C183" s="16">
        <v>45.1</v>
      </c>
      <c r="D183" s="16">
        <v>23.3</v>
      </c>
      <c r="E183" s="16">
        <v>10.8</v>
      </c>
      <c r="F183" s="543" t="s">
        <v>772</v>
      </c>
      <c r="G183" s="544" t="s">
        <v>772</v>
      </c>
    </row>
    <row r="184" spans="1:7" s="77" customFormat="1" ht="15" customHeight="1">
      <c r="A184" s="98" t="s">
        <v>218</v>
      </c>
      <c r="B184" s="92">
        <v>104.7</v>
      </c>
      <c r="C184" s="16">
        <v>74.4</v>
      </c>
      <c r="D184" s="16">
        <v>0.5</v>
      </c>
      <c r="E184" s="16">
        <v>0.4</v>
      </c>
      <c r="F184" s="543" t="s">
        <v>772</v>
      </c>
      <c r="G184" s="544" t="s">
        <v>772</v>
      </c>
    </row>
    <row r="185" spans="1:7" s="77" customFormat="1" ht="15" customHeight="1">
      <c r="A185" s="98"/>
      <c r="B185" s="129"/>
      <c r="C185" s="129"/>
      <c r="D185" s="129"/>
      <c r="E185" s="129"/>
      <c r="F185" s="129"/>
      <c r="G185" s="130"/>
    </row>
    <row r="186" spans="1:7" ht="15" customHeight="1">
      <c r="A186" s="87" t="s">
        <v>219</v>
      </c>
      <c r="B186" s="92">
        <v>513.7</v>
      </c>
      <c r="C186" s="16">
        <v>28.9</v>
      </c>
      <c r="D186" s="16">
        <v>462.4</v>
      </c>
      <c r="E186" s="16">
        <v>26.1</v>
      </c>
      <c r="F186" s="92">
        <v>31.8</v>
      </c>
      <c r="G186" s="285">
        <v>1.8</v>
      </c>
    </row>
    <row r="187" spans="1:7" ht="15" customHeight="1">
      <c r="A187" s="87" t="s">
        <v>62</v>
      </c>
      <c r="B187" s="25"/>
      <c r="C187" s="25"/>
      <c r="D187" s="25"/>
      <c r="E187" s="25"/>
      <c r="F187" s="25"/>
      <c r="G187" s="128"/>
    </row>
    <row r="188" spans="1:7" ht="15" customHeight="1">
      <c r="A188" s="439" t="s">
        <v>63</v>
      </c>
      <c r="B188" s="25"/>
      <c r="C188" s="25"/>
      <c r="D188" s="25"/>
      <c r="E188" s="25"/>
      <c r="F188" s="25"/>
      <c r="G188" s="128"/>
    </row>
    <row r="189" spans="1:7" ht="15" customHeight="1">
      <c r="A189" s="98" t="s">
        <v>220</v>
      </c>
      <c r="B189" s="92">
        <v>170.7</v>
      </c>
      <c r="C189" s="16">
        <v>40.6</v>
      </c>
      <c r="D189" s="16">
        <v>81.2</v>
      </c>
      <c r="E189" s="16">
        <v>19.3</v>
      </c>
      <c r="F189" s="543" t="s">
        <v>772</v>
      </c>
      <c r="G189" s="544" t="s">
        <v>772</v>
      </c>
    </row>
    <row r="190" spans="1:7" ht="15" customHeight="1">
      <c r="A190" s="106" t="s">
        <v>70</v>
      </c>
      <c r="B190" s="92">
        <v>22.6</v>
      </c>
      <c r="C190" s="16">
        <v>697.5</v>
      </c>
      <c r="D190" s="16">
        <v>16</v>
      </c>
      <c r="E190" s="16">
        <v>493.8</v>
      </c>
      <c r="F190" s="543" t="s">
        <v>772</v>
      </c>
      <c r="G190" s="544" t="s">
        <v>772</v>
      </c>
    </row>
    <row r="191" spans="1:7" ht="15" customHeight="1">
      <c r="A191" s="440" t="s">
        <v>64</v>
      </c>
      <c r="B191" s="92"/>
      <c r="C191" s="16"/>
      <c r="D191" s="16"/>
      <c r="E191" s="16"/>
      <c r="F191" s="543"/>
      <c r="G191" s="285"/>
    </row>
    <row r="192" spans="1:7" ht="15" customHeight="1">
      <c r="A192" s="98" t="s">
        <v>221</v>
      </c>
      <c r="B192" s="92">
        <v>83.6</v>
      </c>
      <c r="C192" s="16">
        <v>23.1</v>
      </c>
      <c r="D192" s="16">
        <v>80.2</v>
      </c>
      <c r="E192" s="16">
        <v>22.1</v>
      </c>
      <c r="F192" s="543" t="s">
        <v>772</v>
      </c>
      <c r="G192" s="544" t="s">
        <v>772</v>
      </c>
    </row>
    <row r="193" spans="1:7" ht="15" customHeight="1">
      <c r="A193" s="106" t="s">
        <v>70</v>
      </c>
      <c r="B193" s="92">
        <v>18.6</v>
      </c>
      <c r="C193" s="16">
        <v>227.7</v>
      </c>
      <c r="D193" s="16">
        <v>20.4</v>
      </c>
      <c r="E193" s="16">
        <v>249.7</v>
      </c>
      <c r="F193" s="543" t="s">
        <v>772</v>
      </c>
      <c r="G193" s="544" t="s">
        <v>772</v>
      </c>
    </row>
    <row r="194" spans="1:7" ht="15" customHeight="1">
      <c r="A194" s="440" t="s">
        <v>64</v>
      </c>
      <c r="B194" s="92"/>
      <c r="C194" s="16"/>
      <c r="D194" s="16"/>
      <c r="E194" s="16"/>
      <c r="F194" s="543"/>
      <c r="G194" s="285"/>
    </row>
    <row r="195" spans="1:7" ht="15" customHeight="1">
      <c r="A195" s="98" t="s">
        <v>222</v>
      </c>
      <c r="B195" s="92">
        <v>189</v>
      </c>
      <c r="C195" s="16">
        <v>29.8</v>
      </c>
      <c r="D195" s="16">
        <v>175.5</v>
      </c>
      <c r="E195" s="16">
        <v>27.7</v>
      </c>
      <c r="F195" s="92">
        <v>31.8</v>
      </c>
      <c r="G195" s="285">
        <v>5</v>
      </c>
    </row>
    <row r="196" spans="1:7" s="77" customFormat="1" ht="15" customHeight="1">
      <c r="A196" s="106" t="s">
        <v>70</v>
      </c>
      <c r="B196" s="92">
        <v>63.1</v>
      </c>
      <c r="C196" s="16">
        <v>626</v>
      </c>
      <c r="D196" s="16">
        <v>79.2</v>
      </c>
      <c r="E196" s="16">
        <v>785.7</v>
      </c>
      <c r="F196" s="92">
        <v>31.2</v>
      </c>
      <c r="G196" s="285">
        <v>309.5</v>
      </c>
    </row>
    <row r="197" spans="1:7" s="77" customFormat="1" ht="15" customHeight="1">
      <c r="A197" s="440" t="s">
        <v>64</v>
      </c>
      <c r="B197" s="92"/>
      <c r="C197" s="16"/>
      <c r="D197" s="16"/>
      <c r="E197" s="16"/>
      <c r="F197" s="92"/>
      <c r="G197" s="285"/>
    </row>
    <row r="198" spans="1:7" ht="15" customHeight="1">
      <c r="A198" s="98" t="s">
        <v>223</v>
      </c>
      <c r="B198" s="92">
        <v>70.4</v>
      </c>
      <c r="C198" s="16">
        <v>19.7</v>
      </c>
      <c r="D198" s="16">
        <v>125.5</v>
      </c>
      <c r="E198" s="16">
        <v>35.1</v>
      </c>
      <c r="F198" s="543" t="s">
        <v>772</v>
      </c>
      <c r="G198" s="544" t="s">
        <v>772</v>
      </c>
    </row>
    <row r="199" spans="1:7" ht="15" customHeight="1">
      <c r="A199" s="106" t="s">
        <v>70</v>
      </c>
      <c r="B199" s="92">
        <v>21.7</v>
      </c>
      <c r="C199" s="16">
        <v>127.1</v>
      </c>
      <c r="D199" s="16">
        <v>31.2</v>
      </c>
      <c r="E199" s="16">
        <v>182.8</v>
      </c>
      <c r="F199" s="543" t="s">
        <v>772</v>
      </c>
      <c r="G199" s="544" t="s">
        <v>772</v>
      </c>
    </row>
    <row r="200" spans="1:7" ht="15" customHeight="1">
      <c r="A200" s="440" t="s">
        <v>64</v>
      </c>
      <c r="B200" s="82"/>
      <c r="C200" s="82"/>
      <c r="D200" s="82"/>
      <c r="E200" s="82"/>
      <c r="F200" s="82"/>
      <c r="G200" s="285"/>
    </row>
    <row r="201" spans="1:7" ht="15" customHeight="1">
      <c r="A201" s="106"/>
      <c r="B201" s="82"/>
      <c r="C201" s="82"/>
      <c r="D201" s="82"/>
      <c r="E201" s="82"/>
      <c r="F201" s="82"/>
      <c r="G201" s="285"/>
    </row>
    <row r="202" spans="1:7" ht="15" customHeight="1">
      <c r="A202" s="87" t="s">
        <v>224</v>
      </c>
      <c r="B202" s="92">
        <v>569.8</v>
      </c>
      <c r="C202" s="16">
        <v>82.2</v>
      </c>
      <c r="D202" s="16">
        <v>156.8</v>
      </c>
      <c r="E202" s="16">
        <v>22.6</v>
      </c>
      <c r="F202" s="92">
        <v>63.2</v>
      </c>
      <c r="G202" s="285">
        <v>9.1</v>
      </c>
    </row>
    <row r="203" spans="1:7" ht="15" customHeight="1">
      <c r="A203" s="87" t="s">
        <v>62</v>
      </c>
      <c r="B203" s="25"/>
      <c r="C203" s="25"/>
      <c r="D203" s="25"/>
      <c r="E203" s="25"/>
      <c r="F203" s="25"/>
      <c r="G203" s="128"/>
    </row>
    <row r="204" spans="1:7" ht="15" customHeight="1">
      <c r="A204" s="439" t="s">
        <v>63</v>
      </c>
      <c r="B204" s="25"/>
      <c r="C204" s="25"/>
      <c r="D204" s="25"/>
      <c r="E204" s="25"/>
      <c r="F204" s="25"/>
      <c r="G204" s="128"/>
    </row>
    <row r="205" spans="1:7" ht="15" customHeight="1">
      <c r="A205" s="98" t="s">
        <v>225</v>
      </c>
      <c r="B205" s="92">
        <v>308</v>
      </c>
      <c r="C205" s="16">
        <v>90.2</v>
      </c>
      <c r="D205" s="16">
        <v>71.1</v>
      </c>
      <c r="E205" s="16">
        <v>20.8</v>
      </c>
      <c r="F205" s="92">
        <v>43.2</v>
      </c>
      <c r="G205" s="285">
        <v>12.7</v>
      </c>
    </row>
    <row r="206" spans="1:7" ht="15" customHeight="1">
      <c r="A206" s="106" t="s">
        <v>70</v>
      </c>
      <c r="B206" s="92">
        <v>64.9</v>
      </c>
      <c r="C206" s="16">
        <v>596.5</v>
      </c>
      <c r="D206" s="16">
        <v>38</v>
      </c>
      <c r="E206" s="16">
        <v>349.3</v>
      </c>
      <c r="F206" s="92">
        <v>34.1</v>
      </c>
      <c r="G206" s="285">
        <v>313.3</v>
      </c>
    </row>
    <row r="207" spans="1:7" ht="15" customHeight="1">
      <c r="A207" s="440" t="s">
        <v>64</v>
      </c>
      <c r="B207" s="25"/>
      <c r="C207" s="25"/>
      <c r="D207" s="25"/>
      <c r="E207" s="25"/>
      <c r="F207" s="25"/>
      <c r="G207" s="128"/>
    </row>
    <row r="208" spans="1:7" ht="15" customHeight="1">
      <c r="A208" s="87" t="s">
        <v>67</v>
      </c>
      <c r="B208" s="616"/>
      <c r="C208" s="25"/>
      <c r="D208" s="25"/>
      <c r="E208" s="25"/>
      <c r="F208" s="25"/>
      <c r="G208" s="128"/>
    </row>
    <row r="209" spans="1:7" ht="15" customHeight="1">
      <c r="A209" s="439" t="s">
        <v>66</v>
      </c>
      <c r="B209" s="25"/>
      <c r="C209" s="25"/>
      <c r="D209" s="25"/>
      <c r="E209" s="25"/>
      <c r="F209" s="25"/>
      <c r="G209" s="128"/>
    </row>
    <row r="210" spans="1:7" ht="15" customHeight="1">
      <c r="A210" s="98" t="s">
        <v>72</v>
      </c>
      <c r="B210" s="92">
        <v>120.3</v>
      </c>
      <c r="C210" s="16">
        <v>68.8</v>
      </c>
      <c r="D210" s="16">
        <v>9</v>
      </c>
      <c r="E210" s="16">
        <v>5.1</v>
      </c>
      <c r="F210" s="543" t="s">
        <v>772</v>
      </c>
      <c r="G210" s="544" t="s">
        <v>772</v>
      </c>
    </row>
    <row r="211" spans="1:7" ht="15" customHeight="1">
      <c r="A211" s="98" t="s">
        <v>226</v>
      </c>
      <c r="B211" s="92">
        <v>141.5</v>
      </c>
      <c r="C211" s="16">
        <v>80</v>
      </c>
      <c r="D211" s="16">
        <v>76.7</v>
      </c>
      <c r="E211" s="16">
        <v>43.4</v>
      </c>
      <c r="F211" s="92">
        <v>20</v>
      </c>
      <c r="G211" s="285">
        <v>11.3</v>
      </c>
    </row>
    <row r="212" spans="1:7" ht="15" customHeight="1">
      <c r="A212" s="98"/>
      <c r="B212" s="82"/>
      <c r="C212" s="16"/>
      <c r="D212" s="82"/>
      <c r="E212" s="16"/>
      <c r="F212" s="92"/>
      <c r="G212" s="285"/>
    </row>
    <row r="213" spans="1:7" s="77" customFormat="1" ht="15" customHeight="1">
      <c r="A213" s="107" t="s">
        <v>227</v>
      </c>
      <c r="B213" s="91">
        <v>6890.5</v>
      </c>
      <c r="C213" s="99">
        <v>66.7</v>
      </c>
      <c r="D213" s="99">
        <v>3149.6</v>
      </c>
      <c r="E213" s="99">
        <v>30.5</v>
      </c>
      <c r="F213" s="91">
        <v>1370.5</v>
      </c>
      <c r="G213" s="287">
        <v>13.3</v>
      </c>
    </row>
    <row r="214" spans="1:7" ht="15" customHeight="1">
      <c r="A214" s="428" t="s">
        <v>31</v>
      </c>
      <c r="B214" s="82"/>
      <c r="C214" s="82"/>
      <c r="D214" s="82"/>
      <c r="E214" s="82"/>
      <c r="F214" s="16"/>
      <c r="G214" s="285"/>
    </row>
    <row r="215" spans="1:7" ht="15" customHeight="1">
      <c r="A215" s="107"/>
      <c r="B215" s="82"/>
      <c r="C215" s="82"/>
      <c r="D215" s="82"/>
      <c r="E215" s="82"/>
      <c r="F215" s="16"/>
      <c r="G215" s="285"/>
    </row>
    <row r="216" spans="1:7" ht="15" customHeight="1">
      <c r="A216" s="87" t="s">
        <v>228</v>
      </c>
      <c r="B216" s="92">
        <v>946.7</v>
      </c>
      <c r="C216" s="16">
        <v>72.4</v>
      </c>
      <c r="D216" s="16">
        <v>201.1</v>
      </c>
      <c r="E216" s="16">
        <v>15.4</v>
      </c>
      <c r="F216" s="92">
        <v>99.9</v>
      </c>
      <c r="G216" s="285">
        <v>7.6</v>
      </c>
    </row>
    <row r="217" spans="1:7" ht="15" customHeight="1">
      <c r="A217" s="87" t="s">
        <v>60</v>
      </c>
      <c r="B217" s="25"/>
      <c r="C217" s="25"/>
      <c r="D217" s="25"/>
      <c r="E217" s="25"/>
      <c r="F217" s="25"/>
      <c r="G217" s="128"/>
    </row>
    <row r="218" spans="1:7" ht="15" customHeight="1">
      <c r="A218" s="439" t="s">
        <v>61</v>
      </c>
      <c r="B218" s="25"/>
      <c r="C218" s="25"/>
      <c r="D218" s="25"/>
      <c r="E218" s="25"/>
      <c r="F218" s="25"/>
      <c r="G218" s="128"/>
    </row>
    <row r="219" spans="1:7" ht="15" customHeight="1">
      <c r="A219" s="98" t="s">
        <v>229</v>
      </c>
      <c r="B219" s="92">
        <v>54.2</v>
      </c>
      <c r="C219" s="16">
        <v>459.7</v>
      </c>
      <c r="D219" s="16">
        <v>52.5</v>
      </c>
      <c r="E219" s="16">
        <v>445.3</v>
      </c>
      <c r="F219" s="92">
        <v>63.4</v>
      </c>
      <c r="G219" s="285">
        <v>537.8</v>
      </c>
    </row>
    <row r="220" spans="1:7" ht="15" customHeight="1">
      <c r="A220" s="98" t="s">
        <v>230</v>
      </c>
      <c r="B220" s="92">
        <v>25</v>
      </c>
      <c r="C220" s="16">
        <v>753</v>
      </c>
      <c r="D220" s="16">
        <v>12.3</v>
      </c>
      <c r="E220" s="16">
        <v>370.5</v>
      </c>
      <c r="F220" s="92">
        <v>15.6</v>
      </c>
      <c r="G220" s="285">
        <v>469.1</v>
      </c>
    </row>
    <row r="221" spans="1:7" ht="15" customHeight="1">
      <c r="A221" s="87" t="s">
        <v>62</v>
      </c>
      <c r="B221" s="25"/>
      <c r="C221" s="25"/>
      <c r="D221" s="25"/>
      <c r="E221" s="25"/>
      <c r="F221" s="25"/>
      <c r="G221" s="128"/>
    </row>
    <row r="222" spans="1:7" ht="15" customHeight="1">
      <c r="A222" s="439" t="s">
        <v>63</v>
      </c>
      <c r="B222" s="25"/>
      <c r="C222" s="25"/>
      <c r="D222" s="25"/>
      <c r="E222" s="25"/>
      <c r="F222" s="25"/>
      <c r="G222" s="128"/>
    </row>
    <row r="223" spans="1:7" ht="15" customHeight="1">
      <c r="A223" s="98" t="s">
        <v>231</v>
      </c>
      <c r="B223" s="92">
        <v>180.7</v>
      </c>
      <c r="C223" s="16">
        <v>89.1</v>
      </c>
      <c r="D223" s="16">
        <v>31.5</v>
      </c>
      <c r="E223" s="16">
        <v>15.5</v>
      </c>
      <c r="F223" s="92">
        <v>8.8</v>
      </c>
      <c r="G223" s="285">
        <v>4.3</v>
      </c>
    </row>
    <row r="224" spans="1:7" ht="15" customHeight="1">
      <c r="A224" s="106" t="s">
        <v>70</v>
      </c>
      <c r="B224" s="92">
        <v>11.6</v>
      </c>
      <c r="C224" s="16">
        <v>537</v>
      </c>
      <c r="D224" s="16">
        <v>15</v>
      </c>
      <c r="E224" s="16">
        <v>694.4</v>
      </c>
      <c r="F224" s="543" t="s">
        <v>772</v>
      </c>
      <c r="G224" s="544" t="s">
        <v>772</v>
      </c>
    </row>
    <row r="225" spans="1:7" ht="15" customHeight="1">
      <c r="A225" s="440" t="s">
        <v>64</v>
      </c>
      <c r="B225" s="616"/>
      <c r="C225" s="25"/>
      <c r="D225" s="25"/>
      <c r="E225" s="25"/>
      <c r="F225" s="25"/>
      <c r="G225" s="128"/>
    </row>
    <row r="226" spans="1:7" ht="15" customHeight="1">
      <c r="A226" s="98" t="s">
        <v>232</v>
      </c>
      <c r="B226" s="92">
        <v>113.8</v>
      </c>
      <c r="C226" s="16">
        <v>46.2</v>
      </c>
      <c r="D226" s="16">
        <v>18.4</v>
      </c>
      <c r="E226" s="16">
        <v>7.5</v>
      </c>
      <c r="F226" s="543" t="s">
        <v>772</v>
      </c>
      <c r="G226" s="544" t="s">
        <v>772</v>
      </c>
    </row>
    <row r="227" spans="1:7" ht="15" customHeight="1">
      <c r="A227" s="106" t="s">
        <v>70</v>
      </c>
      <c r="B227" s="92">
        <v>37.3</v>
      </c>
      <c r="C227" s="16">
        <v>805.6</v>
      </c>
      <c r="D227" s="16">
        <v>14.9</v>
      </c>
      <c r="E227" s="16">
        <v>321.8</v>
      </c>
      <c r="F227" s="543" t="s">
        <v>772</v>
      </c>
      <c r="G227" s="544" t="s">
        <v>772</v>
      </c>
    </row>
    <row r="228" spans="1:7" ht="15" customHeight="1">
      <c r="A228" s="440" t="s">
        <v>64</v>
      </c>
      <c r="B228" s="16"/>
      <c r="C228" s="276"/>
      <c r="D228" s="16"/>
      <c r="E228" s="16"/>
      <c r="F228" s="82"/>
      <c r="G228" s="285"/>
    </row>
    <row r="229" spans="1:7" ht="15" customHeight="1">
      <c r="A229" s="87" t="s">
        <v>67</v>
      </c>
      <c r="B229" s="25"/>
      <c r="C229" s="25"/>
      <c r="D229" s="25"/>
      <c r="E229" s="25"/>
      <c r="F229" s="92"/>
      <c r="G229" s="285"/>
    </row>
    <row r="230" spans="1:7" ht="15" customHeight="1">
      <c r="A230" s="439" t="s">
        <v>66</v>
      </c>
      <c r="B230" s="25"/>
      <c r="C230" s="25"/>
      <c r="D230" s="25"/>
      <c r="E230" s="25"/>
      <c r="F230" s="92"/>
      <c r="G230" s="285"/>
    </row>
    <row r="231" spans="1:7" ht="15" customHeight="1">
      <c r="A231" s="98" t="s">
        <v>229</v>
      </c>
      <c r="B231" s="92">
        <v>323.4</v>
      </c>
      <c r="C231" s="16">
        <v>75.7</v>
      </c>
      <c r="D231" s="16">
        <v>74.6</v>
      </c>
      <c r="E231" s="16">
        <v>17.5</v>
      </c>
      <c r="F231" s="92">
        <v>3.7</v>
      </c>
      <c r="G231" s="285">
        <v>0.9</v>
      </c>
    </row>
    <row r="232" spans="1:7" ht="15" customHeight="1">
      <c r="A232" s="98" t="s">
        <v>230</v>
      </c>
      <c r="B232" s="92">
        <v>249.6</v>
      </c>
      <c r="C232" s="16">
        <v>60</v>
      </c>
      <c r="D232" s="16">
        <v>11.8</v>
      </c>
      <c r="E232" s="16">
        <v>2.8</v>
      </c>
      <c r="F232" s="92">
        <v>8.4</v>
      </c>
      <c r="G232" s="285">
        <v>2</v>
      </c>
    </row>
    <row r="233" spans="1:7" ht="15" customHeight="1">
      <c r="A233" s="98"/>
      <c r="B233" s="82"/>
      <c r="C233" s="16"/>
      <c r="D233" s="82"/>
      <c r="E233" s="16"/>
      <c r="F233" s="82"/>
      <c r="G233" s="285"/>
    </row>
    <row r="234" spans="1:7" ht="15" customHeight="1">
      <c r="A234" s="87" t="s">
        <v>233</v>
      </c>
      <c r="B234" s="92">
        <v>738.8</v>
      </c>
      <c r="C234" s="16">
        <v>60.9</v>
      </c>
      <c r="D234" s="16">
        <v>346.6</v>
      </c>
      <c r="E234" s="16">
        <v>28.6</v>
      </c>
      <c r="F234" s="92">
        <v>159.8</v>
      </c>
      <c r="G234" s="285">
        <v>13.2</v>
      </c>
    </row>
    <row r="235" spans="1:7" ht="15" customHeight="1">
      <c r="A235" s="87" t="s">
        <v>60</v>
      </c>
      <c r="B235" s="25"/>
      <c r="C235" s="25"/>
      <c r="D235" s="25"/>
      <c r="E235" s="25"/>
      <c r="F235" s="25"/>
      <c r="G235" s="128"/>
    </row>
    <row r="236" spans="1:7" ht="15" customHeight="1">
      <c r="A236" s="439" t="s">
        <v>61</v>
      </c>
      <c r="B236" s="616"/>
      <c r="C236" s="25"/>
      <c r="D236" s="25"/>
      <c r="E236" s="25"/>
      <c r="F236" s="25"/>
      <c r="G236" s="128"/>
    </row>
    <row r="237" spans="1:7" ht="15" customHeight="1">
      <c r="A237" s="98" t="s">
        <v>234</v>
      </c>
      <c r="B237" s="92">
        <v>57.1</v>
      </c>
      <c r="C237" s="16">
        <v>551.7</v>
      </c>
      <c r="D237" s="16">
        <v>71.1</v>
      </c>
      <c r="E237" s="16">
        <v>687</v>
      </c>
      <c r="F237" s="92">
        <v>70.5</v>
      </c>
      <c r="G237" s="285">
        <v>681.2</v>
      </c>
    </row>
    <row r="238" spans="1:7" ht="15" customHeight="1">
      <c r="A238" s="87" t="s">
        <v>62</v>
      </c>
      <c r="B238" s="25"/>
      <c r="C238" s="25"/>
      <c r="D238" s="25"/>
      <c r="E238" s="25"/>
      <c r="F238" s="25"/>
      <c r="G238" s="128"/>
    </row>
    <row r="239" spans="1:7" ht="15" customHeight="1">
      <c r="A239" s="439" t="s">
        <v>63</v>
      </c>
      <c r="B239" s="25"/>
      <c r="C239" s="25"/>
      <c r="D239" s="25"/>
      <c r="E239" s="25"/>
      <c r="F239" s="25"/>
      <c r="G239" s="128"/>
    </row>
    <row r="240" spans="1:7" ht="15" customHeight="1">
      <c r="A240" s="98" t="s">
        <v>235</v>
      </c>
      <c r="B240" s="92">
        <v>153.2</v>
      </c>
      <c r="C240" s="16">
        <v>61.3</v>
      </c>
      <c r="D240" s="16">
        <v>57.8</v>
      </c>
      <c r="E240" s="16">
        <v>23.1</v>
      </c>
      <c r="F240" s="92">
        <v>6.6</v>
      </c>
      <c r="G240" s="285">
        <v>2.7</v>
      </c>
    </row>
    <row r="241" spans="1:7" ht="15" customHeight="1">
      <c r="A241" s="106" t="s">
        <v>70</v>
      </c>
      <c r="B241" s="92">
        <v>23.7</v>
      </c>
      <c r="C241" s="16">
        <v>588.1</v>
      </c>
      <c r="D241" s="16">
        <v>31.5</v>
      </c>
      <c r="E241" s="16">
        <v>781.6</v>
      </c>
      <c r="F241" s="92">
        <v>5.4</v>
      </c>
      <c r="G241" s="285">
        <v>133.3</v>
      </c>
    </row>
    <row r="242" spans="1:7" s="77" customFormat="1" ht="15" customHeight="1">
      <c r="A242" s="440" t="s">
        <v>64</v>
      </c>
      <c r="B242" s="616"/>
      <c r="C242" s="25"/>
      <c r="D242" s="25"/>
      <c r="E242" s="25"/>
      <c r="F242" s="25"/>
      <c r="G242" s="128"/>
    </row>
    <row r="243" spans="1:7" ht="15" customHeight="1">
      <c r="A243" s="98" t="s">
        <v>236</v>
      </c>
      <c r="B243" s="92">
        <v>142.2</v>
      </c>
      <c r="C243" s="16">
        <v>79.4</v>
      </c>
      <c r="D243" s="16">
        <v>53.9</v>
      </c>
      <c r="E243" s="16">
        <v>30.1</v>
      </c>
      <c r="F243" s="92">
        <v>42.5</v>
      </c>
      <c r="G243" s="285">
        <v>23.7</v>
      </c>
    </row>
    <row r="244" spans="1:7" ht="15" customHeight="1">
      <c r="A244" s="106" t="s">
        <v>70</v>
      </c>
      <c r="B244" s="92">
        <v>16</v>
      </c>
      <c r="C244" s="16">
        <v>418.8</v>
      </c>
      <c r="D244" s="16">
        <v>20.2</v>
      </c>
      <c r="E244" s="16">
        <v>528.8</v>
      </c>
      <c r="F244" s="92">
        <v>14.8</v>
      </c>
      <c r="G244" s="285">
        <v>387.4</v>
      </c>
    </row>
    <row r="245" spans="1:7" ht="15" customHeight="1">
      <c r="A245" s="440" t="s">
        <v>64</v>
      </c>
      <c r="B245" s="25"/>
      <c r="C245" s="25"/>
      <c r="D245" s="25"/>
      <c r="E245" s="25"/>
      <c r="F245" s="25"/>
      <c r="G245" s="128"/>
    </row>
    <row r="246" spans="1:7" ht="15" customHeight="1">
      <c r="A246" s="87" t="s">
        <v>67</v>
      </c>
      <c r="B246" s="616"/>
      <c r="C246" s="25"/>
      <c r="D246" s="25"/>
      <c r="E246" s="25"/>
      <c r="F246" s="25"/>
      <c r="G246" s="128"/>
    </row>
    <row r="247" spans="1:7" ht="15" customHeight="1">
      <c r="A247" s="439" t="s">
        <v>66</v>
      </c>
      <c r="B247" s="25"/>
      <c r="C247" s="25"/>
      <c r="D247" s="25"/>
      <c r="E247" s="25"/>
      <c r="F247" s="25"/>
      <c r="G247" s="128"/>
    </row>
    <row r="248" spans="1:7" ht="15" customHeight="1">
      <c r="A248" s="98" t="s">
        <v>237</v>
      </c>
      <c r="B248" s="92">
        <v>170.4</v>
      </c>
      <c r="C248" s="16">
        <v>57.9</v>
      </c>
      <c r="D248" s="16">
        <v>46.1</v>
      </c>
      <c r="E248" s="16">
        <v>15.7</v>
      </c>
      <c r="F248" s="92">
        <v>10.1</v>
      </c>
      <c r="G248" s="285">
        <v>3.4</v>
      </c>
    </row>
    <row r="249" spans="1:7" ht="15" customHeight="1">
      <c r="A249" s="98" t="s">
        <v>234</v>
      </c>
      <c r="B249" s="92">
        <v>116.9</v>
      </c>
      <c r="C249" s="16">
        <v>41</v>
      </c>
      <c r="D249" s="16">
        <v>68.6</v>
      </c>
      <c r="E249" s="16">
        <v>24</v>
      </c>
      <c r="F249" s="92">
        <v>8.4</v>
      </c>
      <c r="G249" s="285">
        <v>2.9</v>
      </c>
    </row>
    <row r="250" spans="1:7" ht="15" customHeight="1">
      <c r="A250" s="98" t="s">
        <v>238</v>
      </c>
      <c r="B250" s="92">
        <v>99</v>
      </c>
      <c r="C250" s="16">
        <v>51</v>
      </c>
      <c r="D250" s="16">
        <v>49.1</v>
      </c>
      <c r="E250" s="16">
        <v>25.3</v>
      </c>
      <c r="F250" s="92">
        <v>21.7</v>
      </c>
      <c r="G250" s="285">
        <v>11.2</v>
      </c>
    </row>
    <row r="251" spans="1:7" ht="15" customHeight="1">
      <c r="A251" s="98"/>
      <c r="B251" s="25"/>
      <c r="C251" s="25"/>
      <c r="D251" s="25"/>
      <c r="E251" s="25"/>
      <c r="F251" s="25"/>
      <c r="G251" s="128"/>
    </row>
    <row r="252" spans="1:7" ht="15" customHeight="1">
      <c r="A252" s="87" t="s">
        <v>239</v>
      </c>
      <c r="B252" s="92">
        <v>762.4</v>
      </c>
      <c r="C252" s="16">
        <v>82.4</v>
      </c>
      <c r="D252" s="16">
        <v>142.1</v>
      </c>
      <c r="E252" s="16">
        <v>15.4</v>
      </c>
      <c r="F252" s="92">
        <v>45.8</v>
      </c>
      <c r="G252" s="285">
        <v>4.9</v>
      </c>
    </row>
    <row r="253" spans="1:7" ht="15" customHeight="1">
      <c r="A253" s="87" t="s">
        <v>60</v>
      </c>
      <c r="B253" s="25"/>
      <c r="C253" s="25"/>
      <c r="D253" s="25"/>
      <c r="E253" s="25"/>
      <c r="F253" s="25"/>
      <c r="G253" s="128"/>
    </row>
    <row r="254" spans="1:7" ht="15" customHeight="1">
      <c r="A254" s="439" t="s">
        <v>61</v>
      </c>
      <c r="B254" s="25"/>
      <c r="C254" s="25"/>
      <c r="D254" s="25"/>
      <c r="E254" s="25"/>
      <c r="F254" s="25"/>
      <c r="G254" s="128"/>
    </row>
    <row r="255" spans="1:7" s="77" customFormat="1" ht="15" customHeight="1">
      <c r="A255" s="98" t="s">
        <v>240</v>
      </c>
      <c r="B255" s="92">
        <v>41.6</v>
      </c>
      <c r="C255" s="16">
        <v>289.9</v>
      </c>
      <c r="D255" s="16">
        <v>48.4</v>
      </c>
      <c r="E255" s="16">
        <v>337.3</v>
      </c>
      <c r="F255" s="92">
        <v>36.9</v>
      </c>
      <c r="G255" s="285">
        <v>257.2</v>
      </c>
    </row>
    <row r="256" spans="1:7" ht="15" customHeight="1">
      <c r="A256" s="87" t="s">
        <v>62</v>
      </c>
      <c r="B256" s="82"/>
      <c r="C256" s="82"/>
      <c r="D256" s="82"/>
      <c r="E256" s="92"/>
      <c r="F256" s="82"/>
      <c r="G256" s="285"/>
    </row>
    <row r="257" spans="1:7" ht="15" customHeight="1">
      <c r="A257" s="439" t="s">
        <v>63</v>
      </c>
      <c r="B257" s="82"/>
      <c r="C257" s="82"/>
      <c r="D257" s="82"/>
      <c r="E257" s="82"/>
      <c r="F257" s="92"/>
      <c r="G257" s="285"/>
    </row>
    <row r="258" spans="1:7" ht="15" customHeight="1">
      <c r="A258" s="98" t="s">
        <v>241</v>
      </c>
      <c r="B258" s="92">
        <v>111.2</v>
      </c>
      <c r="C258" s="16">
        <v>45.5</v>
      </c>
      <c r="D258" s="16">
        <v>32</v>
      </c>
      <c r="E258" s="16">
        <v>13.1</v>
      </c>
      <c r="F258" s="543" t="s">
        <v>772</v>
      </c>
      <c r="G258" s="544" t="s">
        <v>772</v>
      </c>
    </row>
    <row r="259" spans="1:7" ht="15" customHeight="1">
      <c r="A259" s="106" t="s">
        <v>70</v>
      </c>
      <c r="B259" s="92">
        <v>35.4</v>
      </c>
      <c r="C259" s="16">
        <v>367.6</v>
      </c>
      <c r="D259" s="16">
        <v>23</v>
      </c>
      <c r="E259" s="16">
        <v>238.8</v>
      </c>
      <c r="F259" s="543" t="s">
        <v>772</v>
      </c>
      <c r="G259" s="544" t="s">
        <v>772</v>
      </c>
    </row>
    <row r="260" spans="1:7" ht="15" customHeight="1">
      <c r="A260" s="440" t="s">
        <v>64</v>
      </c>
      <c r="B260" s="25"/>
      <c r="C260" s="25"/>
      <c r="D260" s="25"/>
      <c r="E260" s="25"/>
      <c r="F260" s="92"/>
      <c r="G260" s="285"/>
    </row>
    <row r="261" spans="1:7" ht="15" customHeight="1">
      <c r="A261" s="87" t="s">
        <v>67</v>
      </c>
      <c r="B261" s="16"/>
      <c r="C261" s="276"/>
      <c r="D261" s="16"/>
      <c r="E261" s="16"/>
      <c r="F261" s="82"/>
      <c r="G261" s="285"/>
    </row>
    <row r="262" spans="1:7" ht="15" customHeight="1">
      <c r="A262" s="439" t="s">
        <v>66</v>
      </c>
      <c r="B262" s="16"/>
      <c r="C262" s="276"/>
      <c r="D262" s="16"/>
      <c r="E262" s="16"/>
      <c r="F262" s="82"/>
      <c r="G262" s="285"/>
    </row>
    <row r="263" spans="1:7" ht="15" customHeight="1">
      <c r="A263" s="98" t="s">
        <v>242</v>
      </c>
      <c r="B263" s="92">
        <v>143.7</v>
      </c>
      <c r="C263" s="16">
        <v>99</v>
      </c>
      <c r="D263" s="16">
        <v>4.6</v>
      </c>
      <c r="E263" s="16">
        <v>3.2</v>
      </c>
      <c r="F263" s="543" t="s">
        <v>772</v>
      </c>
      <c r="G263" s="544" t="s">
        <v>772</v>
      </c>
    </row>
    <row r="264" spans="1:7" s="77" customFormat="1" ht="15" customHeight="1">
      <c r="A264" s="98" t="s">
        <v>240</v>
      </c>
      <c r="B264" s="92">
        <v>326.7</v>
      </c>
      <c r="C264" s="16">
        <v>87.8</v>
      </c>
      <c r="D264" s="16">
        <v>18.1</v>
      </c>
      <c r="E264" s="16">
        <v>4.9</v>
      </c>
      <c r="F264" s="92">
        <v>4.8</v>
      </c>
      <c r="G264" s="285">
        <v>1.3</v>
      </c>
    </row>
    <row r="265" spans="1:7" ht="15" customHeight="1">
      <c r="A265" s="98" t="s">
        <v>243</v>
      </c>
      <c r="B265" s="92">
        <v>139.2</v>
      </c>
      <c r="C265" s="16">
        <v>93.3</v>
      </c>
      <c r="D265" s="16">
        <v>39</v>
      </c>
      <c r="E265" s="16">
        <v>26.1</v>
      </c>
      <c r="F265" s="92">
        <v>4.1</v>
      </c>
      <c r="G265" s="285">
        <v>2.8</v>
      </c>
    </row>
    <row r="266" spans="1:7" ht="15" customHeight="1">
      <c r="A266" s="98"/>
      <c r="B266" s="82"/>
      <c r="C266" s="16"/>
      <c r="D266" s="82"/>
      <c r="E266" s="16"/>
      <c r="F266" s="92"/>
      <c r="G266" s="285"/>
    </row>
    <row r="267" spans="1:7" ht="15" customHeight="1">
      <c r="A267" s="87" t="s">
        <v>244</v>
      </c>
      <c r="B267" s="92">
        <v>701.4</v>
      </c>
      <c r="C267" s="16">
        <v>65.8</v>
      </c>
      <c r="D267" s="16">
        <v>385</v>
      </c>
      <c r="E267" s="16">
        <v>36.1</v>
      </c>
      <c r="F267" s="92">
        <v>89.6</v>
      </c>
      <c r="G267" s="285">
        <v>8.4</v>
      </c>
    </row>
    <row r="268" spans="1:7" ht="15" customHeight="1">
      <c r="A268" s="87" t="s">
        <v>60</v>
      </c>
      <c r="B268" s="25"/>
      <c r="C268" s="25"/>
      <c r="D268" s="25"/>
      <c r="E268" s="25"/>
      <c r="F268" s="25"/>
      <c r="G268" s="128"/>
    </row>
    <row r="269" spans="1:7" ht="15" customHeight="1">
      <c r="A269" s="439" t="s">
        <v>61</v>
      </c>
      <c r="B269" s="92"/>
      <c r="C269" s="16"/>
      <c r="D269" s="16"/>
      <c r="E269" s="16"/>
      <c r="F269" s="92"/>
      <c r="G269" s="285"/>
    </row>
    <row r="270" spans="1:7" ht="15" customHeight="1">
      <c r="A270" s="98" t="s">
        <v>245</v>
      </c>
      <c r="B270" s="92">
        <v>61.6</v>
      </c>
      <c r="C270" s="16">
        <v>415.9</v>
      </c>
      <c r="D270" s="16">
        <v>71.5</v>
      </c>
      <c r="E270" s="16">
        <v>482.8</v>
      </c>
      <c r="F270" s="92">
        <v>67.5</v>
      </c>
      <c r="G270" s="285">
        <v>455.7</v>
      </c>
    </row>
    <row r="271" spans="1:7" ht="15" customHeight="1">
      <c r="A271" s="87" t="s">
        <v>62</v>
      </c>
      <c r="B271" s="25"/>
      <c r="C271" s="25"/>
      <c r="D271" s="25"/>
      <c r="E271" s="25"/>
      <c r="F271" s="25"/>
      <c r="G271" s="128"/>
    </row>
    <row r="272" spans="1:7" ht="15" customHeight="1">
      <c r="A272" s="439" t="s">
        <v>63</v>
      </c>
      <c r="B272" s="92"/>
      <c r="C272" s="16"/>
      <c r="D272" s="16"/>
      <c r="E272" s="16"/>
      <c r="F272" s="92"/>
      <c r="G272" s="285"/>
    </row>
    <row r="273" spans="1:7" ht="15" customHeight="1">
      <c r="A273" s="98" t="s">
        <v>246</v>
      </c>
      <c r="B273" s="92">
        <v>135.9</v>
      </c>
      <c r="C273" s="16">
        <v>53</v>
      </c>
      <c r="D273" s="16">
        <v>105.7</v>
      </c>
      <c r="E273" s="16">
        <v>41.2</v>
      </c>
      <c r="F273" s="92">
        <v>16.3</v>
      </c>
      <c r="G273" s="285">
        <v>6.4</v>
      </c>
    </row>
    <row r="274" spans="1:7" ht="15" customHeight="1">
      <c r="A274" s="106" t="s">
        <v>70</v>
      </c>
      <c r="B274" s="92">
        <v>27.9</v>
      </c>
      <c r="C274" s="16">
        <v>299.4</v>
      </c>
      <c r="D274" s="16">
        <v>19.9</v>
      </c>
      <c r="E274" s="16">
        <v>213.5</v>
      </c>
      <c r="F274" s="92">
        <v>16.3</v>
      </c>
      <c r="G274" s="285">
        <v>175.2</v>
      </c>
    </row>
    <row r="275" spans="1:7" ht="15" customHeight="1">
      <c r="A275" s="440" t="s">
        <v>64</v>
      </c>
      <c r="B275" s="25"/>
      <c r="C275" s="25"/>
      <c r="D275" s="25"/>
      <c r="E275" s="25"/>
      <c r="F275" s="25"/>
      <c r="G275" s="128"/>
    </row>
    <row r="276" spans="1:7" ht="15" customHeight="1">
      <c r="A276" s="87" t="s">
        <v>65</v>
      </c>
      <c r="B276" s="82"/>
      <c r="C276" s="82"/>
      <c r="D276" s="82"/>
      <c r="E276" s="82"/>
      <c r="F276" s="82"/>
      <c r="G276" s="285"/>
    </row>
    <row r="277" spans="1:7" ht="15" customHeight="1">
      <c r="A277" s="439" t="s">
        <v>66</v>
      </c>
      <c r="B277" s="82"/>
      <c r="C277" s="82"/>
      <c r="D277" s="82"/>
      <c r="E277" s="82"/>
      <c r="F277" s="82"/>
      <c r="G277" s="285"/>
    </row>
    <row r="278" spans="1:7" ht="15" customHeight="1">
      <c r="A278" s="98" t="s">
        <v>245</v>
      </c>
      <c r="B278" s="92">
        <v>214.8</v>
      </c>
      <c r="C278" s="16">
        <v>72.8</v>
      </c>
      <c r="D278" s="16">
        <v>95.7</v>
      </c>
      <c r="E278" s="16">
        <v>32.4</v>
      </c>
      <c r="F278" s="92">
        <v>5.8</v>
      </c>
      <c r="G278" s="285">
        <v>2</v>
      </c>
    </row>
    <row r="279" spans="1:7" ht="15" customHeight="1">
      <c r="A279" s="98" t="s">
        <v>247</v>
      </c>
      <c r="B279" s="92">
        <v>163.2</v>
      </c>
      <c r="C279" s="16">
        <v>51.9</v>
      </c>
      <c r="D279" s="16">
        <v>86.1</v>
      </c>
      <c r="E279" s="16">
        <v>27.4</v>
      </c>
      <c r="F279" s="543" t="s">
        <v>772</v>
      </c>
      <c r="G279" s="544" t="s">
        <v>772</v>
      </c>
    </row>
    <row r="280" spans="1:7" ht="15" customHeight="1">
      <c r="A280" s="98" t="s">
        <v>248</v>
      </c>
      <c r="B280" s="92">
        <v>125.9</v>
      </c>
      <c r="C280" s="16">
        <v>68.2</v>
      </c>
      <c r="D280" s="16">
        <v>26</v>
      </c>
      <c r="E280" s="16">
        <v>14.1</v>
      </c>
      <c r="F280" s="543" t="s">
        <v>772</v>
      </c>
      <c r="G280" s="544" t="s">
        <v>772</v>
      </c>
    </row>
    <row r="281" spans="1:7" ht="15" customHeight="1">
      <c r="A281" s="98"/>
      <c r="B281" s="82"/>
      <c r="C281" s="16"/>
      <c r="D281" s="82"/>
      <c r="E281" s="16"/>
      <c r="F281" s="94"/>
      <c r="G281" s="95"/>
    </row>
    <row r="282" spans="1:7" ht="15" customHeight="1">
      <c r="A282" s="87" t="s">
        <v>249</v>
      </c>
      <c r="B282" s="92">
        <v>295.3</v>
      </c>
      <c r="C282" s="16">
        <v>30.7</v>
      </c>
      <c r="D282" s="16">
        <v>200.7</v>
      </c>
      <c r="E282" s="16">
        <v>20.9</v>
      </c>
      <c r="F282" s="92">
        <v>42.8</v>
      </c>
      <c r="G282" s="285">
        <v>4.5</v>
      </c>
    </row>
    <row r="283" spans="1:7" ht="15" customHeight="1">
      <c r="A283" s="87" t="s">
        <v>62</v>
      </c>
      <c r="B283" s="25"/>
      <c r="C283" s="25"/>
      <c r="D283" s="25"/>
      <c r="E283" s="25"/>
      <c r="F283" s="25"/>
      <c r="G283" s="128"/>
    </row>
    <row r="284" spans="1:7" ht="15" customHeight="1">
      <c r="A284" s="439" t="s">
        <v>63</v>
      </c>
      <c r="B284" s="25"/>
      <c r="C284" s="25"/>
      <c r="D284" s="25"/>
      <c r="E284" s="25"/>
      <c r="F284" s="25"/>
      <c r="G284" s="128"/>
    </row>
    <row r="285" spans="1:7" ht="15" customHeight="1">
      <c r="A285" s="98" t="s">
        <v>250</v>
      </c>
      <c r="B285" s="92">
        <v>116</v>
      </c>
      <c r="C285" s="16">
        <v>30.6</v>
      </c>
      <c r="D285" s="16">
        <v>86.1</v>
      </c>
      <c r="E285" s="16">
        <v>22.7</v>
      </c>
      <c r="F285" s="92">
        <v>42.8</v>
      </c>
      <c r="G285" s="285">
        <v>11.3</v>
      </c>
    </row>
    <row r="286" spans="1:7" ht="15" customHeight="1">
      <c r="A286" s="106" t="s">
        <v>70</v>
      </c>
      <c r="B286" s="92">
        <v>31.9</v>
      </c>
      <c r="C286" s="16">
        <v>465</v>
      </c>
      <c r="D286" s="16">
        <v>39.7</v>
      </c>
      <c r="E286" s="16">
        <v>578.7</v>
      </c>
      <c r="F286" s="92">
        <v>40.9</v>
      </c>
      <c r="G286" s="285">
        <v>595.5</v>
      </c>
    </row>
    <row r="287" spans="1:7" ht="15" customHeight="1">
      <c r="A287" s="440" t="s">
        <v>64</v>
      </c>
      <c r="B287" s="25"/>
      <c r="C287" s="25"/>
      <c r="D287" s="25"/>
      <c r="E287" s="25"/>
      <c r="F287" s="25"/>
      <c r="G287" s="128"/>
    </row>
    <row r="288" spans="1:7" s="77" customFormat="1" ht="15" customHeight="1">
      <c r="A288" s="87" t="s">
        <v>67</v>
      </c>
      <c r="B288" s="129"/>
      <c r="C288" s="129"/>
      <c r="D288" s="129"/>
      <c r="E288" s="129"/>
      <c r="F288" s="129"/>
      <c r="G288" s="130"/>
    </row>
    <row r="289" spans="1:7" ht="15" customHeight="1">
      <c r="A289" s="439" t="s">
        <v>66</v>
      </c>
      <c r="B289" s="82"/>
      <c r="C289" s="82"/>
      <c r="D289" s="82"/>
      <c r="E289" s="82"/>
      <c r="F289" s="82"/>
      <c r="G289" s="285"/>
    </row>
    <row r="290" spans="1:7" ht="15" customHeight="1">
      <c r="A290" s="98" t="s">
        <v>251</v>
      </c>
      <c r="B290" s="92">
        <v>87.4</v>
      </c>
      <c r="C290" s="16">
        <v>64.3</v>
      </c>
      <c r="D290" s="16">
        <v>10.6</v>
      </c>
      <c r="E290" s="16">
        <v>7.8</v>
      </c>
      <c r="F290" s="543" t="s">
        <v>772</v>
      </c>
      <c r="G290" s="544" t="s">
        <v>772</v>
      </c>
    </row>
    <row r="291" spans="1:7" ht="15" customHeight="1">
      <c r="A291" s="98" t="s">
        <v>252</v>
      </c>
      <c r="B291" s="92">
        <v>59.3</v>
      </c>
      <c r="C291" s="16">
        <v>30.9</v>
      </c>
      <c r="D291" s="16">
        <v>55.6</v>
      </c>
      <c r="E291" s="16">
        <v>29</v>
      </c>
      <c r="F291" s="543" t="s">
        <v>772</v>
      </c>
      <c r="G291" s="544" t="s">
        <v>772</v>
      </c>
    </row>
    <row r="292" spans="1:7" ht="15" customHeight="1">
      <c r="A292" s="98" t="s">
        <v>253</v>
      </c>
      <c r="B292" s="92">
        <v>32.6</v>
      </c>
      <c r="C292" s="16">
        <v>12.8</v>
      </c>
      <c r="D292" s="16">
        <v>48.4</v>
      </c>
      <c r="E292" s="16">
        <v>19</v>
      </c>
      <c r="F292" s="543" t="s">
        <v>772</v>
      </c>
      <c r="G292" s="544" t="s">
        <v>772</v>
      </c>
    </row>
    <row r="293" spans="1:7" ht="15" customHeight="1">
      <c r="A293" s="98"/>
      <c r="B293" s="82"/>
      <c r="C293" s="16"/>
      <c r="D293" s="82"/>
      <c r="E293" s="16"/>
      <c r="F293" s="94"/>
      <c r="G293" s="95"/>
    </row>
    <row r="294" spans="1:7" ht="15" customHeight="1">
      <c r="A294" s="87" t="s">
        <v>273</v>
      </c>
      <c r="B294" s="92">
        <v>1981.1</v>
      </c>
      <c r="C294" s="16">
        <v>69.8</v>
      </c>
      <c r="D294" s="16">
        <v>1055.1</v>
      </c>
      <c r="E294" s="16">
        <v>37.2</v>
      </c>
      <c r="F294" s="92">
        <v>473</v>
      </c>
      <c r="G294" s="285">
        <v>16.7</v>
      </c>
    </row>
    <row r="295" spans="1:7" ht="15" customHeight="1">
      <c r="A295" s="87" t="s">
        <v>62</v>
      </c>
      <c r="B295" s="25"/>
      <c r="C295" s="25"/>
      <c r="D295" s="25"/>
      <c r="E295" s="25"/>
      <c r="F295" s="25"/>
      <c r="G295" s="128"/>
    </row>
    <row r="296" spans="1:7" ht="15" customHeight="1">
      <c r="A296" s="439" t="s">
        <v>63</v>
      </c>
      <c r="B296" s="25"/>
      <c r="C296" s="25"/>
      <c r="D296" s="25"/>
      <c r="E296" s="25"/>
      <c r="F296" s="25"/>
      <c r="G296" s="128"/>
    </row>
    <row r="297" spans="1:7" ht="15" customHeight="1">
      <c r="A297" s="98" t="s">
        <v>254</v>
      </c>
      <c r="B297" s="92">
        <v>264.6</v>
      </c>
      <c r="C297" s="16">
        <v>82.7</v>
      </c>
      <c r="D297" s="16">
        <v>79.4</v>
      </c>
      <c r="E297" s="16">
        <v>24.8</v>
      </c>
      <c r="F297" s="92">
        <v>72.1</v>
      </c>
      <c r="G297" s="285">
        <v>22.5</v>
      </c>
    </row>
    <row r="298" spans="1:7" s="77" customFormat="1" ht="15" customHeight="1">
      <c r="A298" s="106" t="s">
        <v>70</v>
      </c>
      <c r="B298" s="92">
        <v>33.5</v>
      </c>
      <c r="C298" s="16">
        <v>731.4</v>
      </c>
      <c r="D298" s="16">
        <v>29.9</v>
      </c>
      <c r="E298" s="16">
        <v>652.8</v>
      </c>
      <c r="F298" s="92">
        <v>15.3</v>
      </c>
      <c r="G298" s="285">
        <v>333.3</v>
      </c>
    </row>
    <row r="299" spans="1:7" s="77" customFormat="1" ht="15" customHeight="1">
      <c r="A299" s="440" t="s">
        <v>64</v>
      </c>
      <c r="B299" s="92"/>
      <c r="C299" s="16"/>
      <c r="D299" s="16"/>
      <c r="E299" s="16"/>
      <c r="F299" s="92"/>
      <c r="G299" s="285"/>
    </row>
    <row r="300" spans="1:7" s="77" customFormat="1" ht="15" customHeight="1">
      <c r="A300" s="98" t="s">
        <v>186</v>
      </c>
      <c r="B300" s="92">
        <v>266.4</v>
      </c>
      <c r="C300" s="16">
        <v>91.7</v>
      </c>
      <c r="D300" s="16">
        <v>109.3</v>
      </c>
      <c r="E300" s="16">
        <v>37.6</v>
      </c>
      <c r="F300" s="92">
        <v>33.7</v>
      </c>
      <c r="G300" s="285">
        <v>11.6</v>
      </c>
    </row>
    <row r="301" spans="1:7" s="77" customFormat="1" ht="15" customHeight="1">
      <c r="A301" s="106" t="s">
        <v>70</v>
      </c>
      <c r="B301" s="92">
        <v>37</v>
      </c>
      <c r="C301" s="16">
        <v>740</v>
      </c>
      <c r="D301" s="16">
        <v>39.7</v>
      </c>
      <c r="E301" s="16">
        <v>794</v>
      </c>
      <c r="F301" s="92">
        <v>31.2</v>
      </c>
      <c r="G301" s="285">
        <v>624.1</v>
      </c>
    </row>
    <row r="302" spans="1:7" ht="15" customHeight="1">
      <c r="A302" s="440" t="s">
        <v>64</v>
      </c>
      <c r="B302" s="92"/>
      <c r="C302" s="16"/>
      <c r="D302" s="16"/>
      <c r="E302" s="16"/>
      <c r="F302" s="92"/>
      <c r="G302" s="285"/>
    </row>
    <row r="303" spans="1:7" ht="15" customHeight="1">
      <c r="A303" s="98" t="s">
        <v>255</v>
      </c>
      <c r="B303" s="92">
        <v>163.2</v>
      </c>
      <c r="C303" s="16">
        <v>63.1</v>
      </c>
      <c r="D303" s="16">
        <v>59.2</v>
      </c>
      <c r="E303" s="16">
        <v>22.9</v>
      </c>
      <c r="F303" s="92">
        <v>30.1</v>
      </c>
      <c r="G303" s="285">
        <v>11.6</v>
      </c>
    </row>
    <row r="304" spans="1:7" ht="15" customHeight="1">
      <c r="A304" s="106" t="s">
        <v>70</v>
      </c>
      <c r="B304" s="92">
        <v>42.7</v>
      </c>
      <c r="C304" s="16">
        <v>878.6</v>
      </c>
      <c r="D304" s="16">
        <v>28.9</v>
      </c>
      <c r="E304" s="16">
        <v>594.7</v>
      </c>
      <c r="F304" s="92">
        <v>28.3</v>
      </c>
      <c r="G304" s="285">
        <v>582.7</v>
      </c>
    </row>
    <row r="305" spans="1:7" s="77" customFormat="1" ht="15" customHeight="1">
      <c r="A305" s="440" t="s">
        <v>64</v>
      </c>
      <c r="B305" s="616"/>
      <c r="C305" s="25"/>
      <c r="D305" s="25"/>
      <c r="E305" s="25"/>
      <c r="F305" s="25"/>
      <c r="G305" s="128"/>
    </row>
    <row r="306" spans="1:7" ht="15" customHeight="1">
      <c r="A306" s="98" t="s">
        <v>256</v>
      </c>
      <c r="B306" s="92">
        <v>201.9</v>
      </c>
      <c r="C306" s="16">
        <v>95.5</v>
      </c>
      <c r="D306" s="16">
        <v>86.7</v>
      </c>
      <c r="E306" s="16">
        <v>41</v>
      </c>
      <c r="F306" s="543" t="s">
        <v>772</v>
      </c>
      <c r="G306" s="544" t="s">
        <v>772</v>
      </c>
    </row>
    <row r="307" spans="1:7" ht="15" customHeight="1">
      <c r="A307" s="106" t="s">
        <v>70</v>
      </c>
      <c r="B307" s="92">
        <v>32.9</v>
      </c>
      <c r="C307" s="16">
        <v>964.8</v>
      </c>
      <c r="D307" s="16">
        <v>21.9</v>
      </c>
      <c r="E307" s="16">
        <v>642.2</v>
      </c>
      <c r="F307" s="543" t="s">
        <v>772</v>
      </c>
      <c r="G307" s="544" t="s">
        <v>772</v>
      </c>
    </row>
    <row r="308" spans="1:7" ht="15" customHeight="1">
      <c r="A308" s="440" t="s">
        <v>64</v>
      </c>
      <c r="B308" s="616"/>
      <c r="C308" s="25"/>
      <c r="D308" s="25"/>
      <c r="E308" s="25"/>
      <c r="F308" s="25"/>
      <c r="G308" s="128"/>
    </row>
    <row r="309" spans="1:7" ht="15" customHeight="1">
      <c r="A309" s="98" t="s">
        <v>257</v>
      </c>
      <c r="B309" s="92">
        <v>139.6</v>
      </c>
      <c r="C309" s="16">
        <v>37.6</v>
      </c>
      <c r="D309" s="16">
        <v>177.5</v>
      </c>
      <c r="E309" s="16">
        <v>47.8</v>
      </c>
      <c r="F309" s="92">
        <v>72</v>
      </c>
      <c r="G309" s="285">
        <v>19.4</v>
      </c>
    </row>
    <row r="310" spans="1:7" ht="15" customHeight="1">
      <c r="A310" s="106" t="s">
        <v>70</v>
      </c>
      <c r="B310" s="92">
        <v>31.1</v>
      </c>
      <c r="C310" s="16">
        <v>404.4</v>
      </c>
      <c r="D310" s="16">
        <v>62.5</v>
      </c>
      <c r="E310" s="16">
        <v>812.7</v>
      </c>
      <c r="F310" s="92">
        <v>47.6</v>
      </c>
      <c r="G310" s="285">
        <v>618.8</v>
      </c>
    </row>
    <row r="311" spans="1:7" ht="15" customHeight="1">
      <c r="A311" s="440" t="s">
        <v>64</v>
      </c>
      <c r="B311" s="25"/>
      <c r="C311" s="25"/>
      <c r="D311" s="25"/>
      <c r="E311" s="25"/>
      <c r="F311" s="25"/>
      <c r="G311" s="128"/>
    </row>
    <row r="312" spans="1:7" ht="15" customHeight="1">
      <c r="A312" s="87" t="s">
        <v>67</v>
      </c>
      <c r="B312" s="25"/>
      <c r="C312" s="25"/>
      <c r="D312" s="25"/>
      <c r="E312" s="25"/>
      <c r="F312" s="25"/>
      <c r="G312" s="128"/>
    </row>
    <row r="313" spans="1:7" ht="15" customHeight="1">
      <c r="A313" s="439" t="s">
        <v>66</v>
      </c>
      <c r="B313" s="25"/>
      <c r="C313" s="25"/>
      <c r="D313" s="25"/>
      <c r="E313" s="25"/>
      <c r="F313" s="25"/>
      <c r="G313" s="128"/>
    </row>
    <row r="314" spans="1:7" ht="15" customHeight="1">
      <c r="A314" s="98" t="s">
        <v>258</v>
      </c>
      <c r="B314" s="92">
        <v>187.1</v>
      </c>
      <c r="C314" s="16">
        <v>116.1</v>
      </c>
      <c r="D314" s="16">
        <v>69.6</v>
      </c>
      <c r="E314" s="16">
        <v>43.2</v>
      </c>
      <c r="F314" s="92">
        <v>73.7</v>
      </c>
      <c r="G314" s="285">
        <v>45.7</v>
      </c>
    </row>
    <row r="315" spans="1:7" ht="15" customHeight="1">
      <c r="A315" s="98" t="s">
        <v>259</v>
      </c>
      <c r="B315" s="92">
        <v>185.1</v>
      </c>
      <c r="C315" s="16">
        <v>107.4</v>
      </c>
      <c r="D315" s="16">
        <v>141.8</v>
      </c>
      <c r="E315" s="16">
        <v>82.3</v>
      </c>
      <c r="F315" s="92">
        <v>48.7</v>
      </c>
      <c r="G315" s="285">
        <v>28.3</v>
      </c>
    </row>
    <row r="316" spans="1:7" ht="15" customHeight="1">
      <c r="A316" s="98" t="s">
        <v>260</v>
      </c>
      <c r="B316" s="92">
        <v>89.1</v>
      </c>
      <c r="C316" s="16">
        <v>52.8</v>
      </c>
      <c r="D316" s="16">
        <v>87.4</v>
      </c>
      <c r="E316" s="16">
        <v>51.8</v>
      </c>
      <c r="F316" s="92">
        <v>41.5</v>
      </c>
      <c r="G316" s="285">
        <v>24.6</v>
      </c>
    </row>
    <row r="317" spans="1:7" ht="15" customHeight="1">
      <c r="A317" s="98" t="s">
        <v>261</v>
      </c>
      <c r="B317" s="92">
        <v>88.7</v>
      </c>
      <c r="C317" s="16">
        <v>49.7</v>
      </c>
      <c r="D317" s="16">
        <v>29.1</v>
      </c>
      <c r="E317" s="16">
        <v>16.3</v>
      </c>
      <c r="F317" s="543" t="s">
        <v>772</v>
      </c>
      <c r="G317" s="544" t="s">
        <v>772</v>
      </c>
    </row>
    <row r="318" spans="1:7" ht="15" customHeight="1">
      <c r="A318" s="98" t="s">
        <v>262</v>
      </c>
      <c r="B318" s="92">
        <v>167</v>
      </c>
      <c r="C318" s="16">
        <v>52.5</v>
      </c>
      <c r="D318" s="16">
        <v>58.2</v>
      </c>
      <c r="E318" s="16">
        <v>18.3</v>
      </c>
      <c r="F318" s="92">
        <v>33.7</v>
      </c>
      <c r="G318" s="285">
        <v>10.6</v>
      </c>
    </row>
    <row r="319" spans="1:7" ht="15" customHeight="1">
      <c r="A319" s="98" t="s">
        <v>263</v>
      </c>
      <c r="B319" s="92">
        <v>143.7</v>
      </c>
      <c r="C319" s="16">
        <v>64.5</v>
      </c>
      <c r="D319" s="16">
        <v>141</v>
      </c>
      <c r="E319" s="16">
        <v>63.3</v>
      </c>
      <c r="F319" s="92">
        <v>67.4</v>
      </c>
      <c r="G319" s="285">
        <v>30.2</v>
      </c>
    </row>
    <row r="320" spans="1:7" ht="15" customHeight="1">
      <c r="A320" s="98" t="s">
        <v>264</v>
      </c>
      <c r="B320" s="92">
        <v>84.7</v>
      </c>
      <c r="C320" s="16">
        <v>51.6</v>
      </c>
      <c r="D320" s="16">
        <v>15.9</v>
      </c>
      <c r="E320" s="16">
        <v>9.7</v>
      </c>
      <c r="F320" s="543" t="s">
        <v>772</v>
      </c>
      <c r="G320" s="544" t="s">
        <v>772</v>
      </c>
    </row>
    <row r="321" spans="1:7" ht="15" customHeight="1">
      <c r="A321" s="98"/>
      <c r="B321" s="82"/>
      <c r="C321" s="16"/>
      <c r="D321" s="82"/>
      <c r="E321" s="16"/>
      <c r="F321" s="94"/>
      <c r="G321" s="95"/>
    </row>
    <row r="322" spans="1:7" ht="15" customHeight="1">
      <c r="A322" s="87" t="s">
        <v>265</v>
      </c>
      <c r="B322" s="92">
        <v>1181.8</v>
      </c>
      <c r="C322" s="16">
        <v>61.1</v>
      </c>
      <c r="D322" s="16">
        <v>470.2</v>
      </c>
      <c r="E322" s="16">
        <v>24.3</v>
      </c>
      <c r="F322" s="92">
        <v>115.3</v>
      </c>
      <c r="G322" s="285">
        <v>6</v>
      </c>
    </row>
    <row r="323" spans="1:7" ht="15" customHeight="1">
      <c r="A323" s="87" t="s">
        <v>60</v>
      </c>
      <c r="B323" s="25"/>
      <c r="C323" s="25"/>
      <c r="D323" s="25"/>
      <c r="E323" s="25"/>
      <c r="F323" s="25"/>
      <c r="G323" s="128"/>
    </row>
    <row r="324" spans="1:7" ht="15" customHeight="1">
      <c r="A324" s="439" t="s">
        <v>61</v>
      </c>
      <c r="B324" s="92"/>
      <c r="C324" s="16"/>
      <c r="D324" s="16"/>
      <c r="E324" s="16"/>
      <c r="F324" s="92"/>
      <c r="G324" s="285"/>
    </row>
    <row r="325" spans="1:7" ht="15" customHeight="1">
      <c r="A325" s="98" t="s">
        <v>266</v>
      </c>
      <c r="B325" s="92">
        <v>61.2</v>
      </c>
      <c r="C325" s="16">
        <v>576.3</v>
      </c>
      <c r="D325" s="16">
        <v>84.6</v>
      </c>
      <c r="E325" s="16">
        <v>796.6</v>
      </c>
      <c r="F325" s="92">
        <v>68.5</v>
      </c>
      <c r="G325" s="285">
        <v>645.2</v>
      </c>
    </row>
    <row r="326" spans="1:7" ht="15" customHeight="1">
      <c r="A326" s="87" t="s">
        <v>62</v>
      </c>
      <c r="B326" s="25"/>
      <c r="C326" s="25"/>
      <c r="D326" s="25"/>
      <c r="E326" s="25"/>
      <c r="F326" s="25"/>
      <c r="G326" s="128"/>
    </row>
    <row r="327" spans="1:7" ht="15" customHeight="1">
      <c r="A327" s="439" t="s">
        <v>63</v>
      </c>
      <c r="B327" s="25"/>
      <c r="C327" s="25"/>
      <c r="D327" s="25"/>
      <c r="E327" s="25"/>
      <c r="F327" s="25"/>
      <c r="G327" s="128"/>
    </row>
    <row r="328" spans="1:7" ht="15" customHeight="1">
      <c r="A328" s="98" t="s">
        <v>267</v>
      </c>
      <c r="B328" s="92">
        <v>100.9</v>
      </c>
      <c r="C328" s="16">
        <v>67.6</v>
      </c>
      <c r="D328" s="16">
        <v>18.4</v>
      </c>
      <c r="E328" s="16">
        <v>12.3</v>
      </c>
      <c r="F328" s="543" t="s">
        <v>772</v>
      </c>
      <c r="G328" s="544" t="s">
        <v>772</v>
      </c>
    </row>
    <row r="329" spans="1:7" ht="15" customHeight="1">
      <c r="A329" s="106" t="s">
        <v>70</v>
      </c>
      <c r="B329" s="92">
        <v>9.6</v>
      </c>
      <c r="C329" s="16">
        <v>63.2</v>
      </c>
      <c r="D329" s="16">
        <v>18.4</v>
      </c>
      <c r="E329" s="16">
        <v>121.2</v>
      </c>
      <c r="F329" s="543" t="s">
        <v>772</v>
      </c>
      <c r="G329" s="544" t="s">
        <v>772</v>
      </c>
    </row>
    <row r="330" spans="1:7" ht="15" customHeight="1">
      <c r="A330" s="440" t="s">
        <v>64</v>
      </c>
      <c r="B330" s="92"/>
      <c r="C330" s="16"/>
      <c r="D330" s="16"/>
      <c r="E330" s="16"/>
      <c r="F330" s="543"/>
      <c r="G330" s="285"/>
    </row>
    <row r="331" spans="1:7" ht="15" customHeight="1">
      <c r="A331" s="98" t="s">
        <v>551</v>
      </c>
      <c r="B331" s="92">
        <v>191.2</v>
      </c>
      <c r="C331" s="16">
        <v>55</v>
      </c>
      <c r="D331" s="16">
        <v>18.7</v>
      </c>
      <c r="E331" s="16">
        <v>5.4</v>
      </c>
      <c r="F331" s="543" t="s">
        <v>772</v>
      </c>
      <c r="G331" s="544" t="s">
        <v>772</v>
      </c>
    </row>
    <row r="332" spans="1:7" ht="15" customHeight="1">
      <c r="A332" s="106" t="s">
        <v>70</v>
      </c>
      <c r="B332" s="92">
        <v>20.6</v>
      </c>
      <c r="C332" s="16">
        <v>111.8</v>
      </c>
      <c r="D332" s="16">
        <v>18.7</v>
      </c>
      <c r="E332" s="16">
        <v>101.5</v>
      </c>
      <c r="F332" s="543" t="s">
        <v>772</v>
      </c>
      <c r="G332" s="544" t="s">
        <v>772</v>
      </c>
    </row>
    <row r="333" spans="1:7" ht="15" customHeight="1">
      <c r="A333" s="440" t="s">
        <v>64</v>
      </c>
      <c r="B333" s="25"/>
      <c r="C333" s="25"/>
      <c r="D333" s="25"/>
      <c r="E333" s="25"/>
      <c r="F333" s="25"/>
      <c r="G333" s="128"/>
    </row>
    <row r="334" spans="1:7" ht="15" customHeight="1">
      <c r="A334" s="87" t="s">
        <v>67</v>
      </c>
      <c r="B334" s="25"/>
      <c r="C334" s="25"/>
      <c r="D334" s="25"/>
      <c r="E334" s="25"/>
      <c r="F334" s="25"/>
      <c r="G334" s="128"/>
    </row>
    <row r="335" spans="1:7" ht="15" customHeight="1">
      <c r="A335" s="439" t="s">
        <v>66</v>
      </c>
      <c r="B335" s="25"/>
      <c r="C335" s="25"/>
      <c r="D335" s="25"/>
      <c r="E335" s="25"/>
      <c r="F335" s="25"/>
      <c r="G335" s="128"/>
    </row>
    <row r="336" spans="1:7" ht="15" customHeight="1">
      <c r="A336" s="98" t="s">
        <v>268</v>
      </c>
      <c r="B336" s="92">
        <v>210</v>
      </c>
      <c r="C336" s="16">
        <v>79.7</v>
      </c>
      <c r="D336" s="16">
        <v>94.7</v>
      </c>
      <c r="E336" s="16">
        <v>36</v>
      </c>
      <c r="F336" s="543" t="s">
        <v>772</v>
      </c>
      <c r="G336" s="544" t="s">
        <v>772</v>
      </c>
    </row>
    <row r="337" spans="1:7" ht="15" customHeight="1">
      <c r="A337" s="98" t="s">
        <v>269</v>
      </c>
      <c r="B337" s="92">
        <v>20.2</v>
      </c>
      <c r="C337" s="16">
        <v>6.5</v>
      </c>
      <c r="D337" s="16">
        <v>81.3</v>
      </c>
      <c r="E337" s="16">
        <v>26.1</v>
      </c>
      <c r="F337" s="543" t="s">
        <v>772</v>
      </c>
      <c r="G337" s="544" t="s">
        <v>772</v>
      </c>
    </row>
    <row r="338" spans="1:7" ht="15" customHeight="1">
      <c r="A338" s="98" t="s">
        <v>270</v>
      </c>
      <c r="B338" s="92">
        <v>190.4</v>
      </c>
      <c r="C338" s="16">
        <v>84.8</v>
      </c>
      <c r="D338" s="16">
        <v>16.7</v>
      </c>
      <c r="E338" s="16">
        <v>7.4</v>
      </c>
      <c r="F338" s="543" t="s">
        <v>772</v>
      </c>
      <c r="G338" s="544" t="s">
        <v>772</v>
      </c>
    </row>
    <row r="339" spans="1:7" ht="15" customHeight="1">
      <c r="A339" s="98" t="s">
        <v>266</v>
      </c>
      <c r="B339" s="92">
        <v>274.5</v>
      </c>
      <c r="C339" s="16">
        <v>79.3</v>
      </c>
      <c r="D339" s="16">
        <v>86.3</v>
      </c>
      <c r="E339" s="16">
        <v>24.9</v>
      </c>
      <c r="F339" s="92">
        <v>46.8</v>
      </c>
      <c r="G339" s="285">
        <v>13.5</v>
      </c>
    </row>
    <row r="340" spans="1:7" ht="15" customHeight="1">
      <c r="A340" s="98" t="s">
        <v>217</v>
      </c>
      <c r="B340" s="92">
        <v>133.4</v>
      </c>
      <c r="C340" s="16">
        <v>47.7</v>
      </c>
      <c r="D340" s="16">
        <v>69.5</v>
      </c>
      <c r="E340" s="16">
        <v>24.9</v>
      </c>
      <c r="F340" s="543" t="s">
        <v>772</v>
      </c>
      <c r="G340" s="544" t="s">
        <v>772</v>
      </c>
    </row>
    <row r="341" spans="1:7" ht="15" customHeight="1">
      <c r="A341" s="87" t="s">
        <v>34</v>
      </c>
      <c r="B341" s="16"/>
      <c r="C341" s="82"/>
      <c r="D341" s="16"/>
      <c r="E341" s="82"/>
      <c r="F341" s="16"/>
      <c r="G341" s="285"/>
    </row>
    <row r="342" spans="1:7" ht="15" customHeight="1">
      <c r="A342" s="439" t="s">
        <v>35</v>
      </c>
      <c r="B342" s="16"/>
      <c r="C342" s="82"/>
      <c r="D342" s="16"/>
      <c r="E342" s="82"/>
      <c r="F342" s="16"/>
      <c r="G342" s="285"/>
    </row>
    <row r="343" spans="1:7" ht="15" customHeight="1">
      <c r="A343" s="98" t="s">
        <v>156</v>
      </c>
      <c r="B343" s="92">
        <v>283</v>
      </c>
      <c r="C343" s="16">
        <v>320.4</v>
      </c>
      <c r="D343" s="16">
        <v>348.8</v>
      </c>
      <c r="E343" s="16">
        <v>394.9</v>
      </c>
      <c r="F343" s="92">
        <v>344.2</v>
      </c>
      <c r="G343" s="285">
        <v>389.7</v>
      </c>
    </row>
    <row r="344" s="101" customFormat="1" ht="20.1" customHeight="1">
      <c r="A344" s="385" t="s">
        <v>352</v>
      </c>
    </row>
    <row r="345" spans="1:7" s="101" customFormat="1" ht="15" customHeight="1">
      <c r="A345" s="436" t="s">
        <v>633</v>
      </c>
      <c r="F345" s="102"/>
      <c r="G345" s="102"/>
    </row>
  </sheetData>
  <mergeCells count="8">
    <mergeCell ref="A5:A8"/>
    <mergeCell ref="B5:G5"/>
    <mergeCell ref="B6:C6"/>
    <mergeCell ref="D6:E6"/>
    <mergeCell ref="F6:G6"/>
    <mergeCell ref="B7:B8"/>
    <mergeCell ref="D7:D8"/>
    <mergeCell ref="F7:F8"/>
  </mergeCells>
  <hyperlinks>
    <hyperlink ref="G4" location="'Spis tablic List of tables'!A4" display="Return to list of tables"/>
    <hyperlink ref="G3" location="'Spis tablic List of tables'!A4" display="Powrót do spisu tablic"/>
    <hyperlink ref="G3:G4" location="'Spis tablic List of tables'!A25" display="Powrót do spisu tablic"/>
  </hyperlink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2023-01-03T11:31:23Z</dcterms:modified>
  <cp:category/>
  <cp:version/>
  <cp:contentType/>
  <cp:contentStatus/>
</cp:coreProperties>
</file>